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100"/>
  </bookViews>
  <sheets>
    <sheet name="Лист1" sheetId="1" r:id="rId1"/>
  </sheets>
  <calcPr calcId="162913"/>
</workbook>
</file>

<file path=xl/calcChain.xml><?xml version="1.0" encoding="utf-8"?>
<calcChain xmlns="http://schemas.openxmlformats.org/spreadsheetml/2006/main">
  <c r="A7" i="1" l="1"/>
  <c r="A8" i="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6" i="1"/>
</calcChain>
</file>

<file path=xl/sharedStrings.xml><?xml version="1.0" encoding="utf-8"?>
<sst xmlns="http://schemas.openxmlformats.org/spreadsheetml/2006/main" count="295" uniqueCount="200">
  <si>
    <t xml:space="preserve">Наименование системного мероприятия
</t>
  </si>
  <si>
    <t xml:space="preserve">Решаемая проблематика
</t>
  </si>
  <si>
    <t xml:space="preserve">Срок исполнения мероприятия
</t>
  </si>
  <si>
    <t xml:space="preserve">Планируемый результат исполнения мероприятия 
</t>
  </si>
  <si>
    <t xml:space="preserve">Фактический результат исполнения мероприятия
</t>
  </si>
  <si>
    <t xml:space="preserve">Причины не достижения /перевыполнения
</t>
  </si>
  <si>
    <t>Информация о реализации системных мероприятий, направленных на развитие 
конкуренции в Краснодарском крае, по итогам 2024 года</t>
  </si>
  <si>
    <t xml:space="preserve">№ п/п 
</t>
  </si>
  <si>
    <t xml:space="preserve">Участие в конгрессно-выставочных мероприятиях с участием товаропроизводителей Краснодарского края </t>
  </si>
  <si>
    <t xml:space="preserve">ежегодно, в соответствии с утверждённым календарным планом мероприятий </t>
  </si>
  <si>
    <t>увеличение числа проинформированных потребителей о продукции, выпускаемой предприятиями Абинского района</t>
  </si>
  <si>
    <t>На постоянной основе ведется работа по информированию предприятий Абинского района о проведении конгрессно-выставочных мероприятий с участием товаропроизводителей.  Предприятия Абинского района приняли участие в следующих конгрессно-выставочных мероприятиях с участием товаропроизводителей Краснодарского края:
с 14 по 16 февраля 2024 г. ООО «Абинский ЭлектроМетталургический завод» принял участие международной выставке агропромышленной индустрии Fruit Trade в г.Краснодар;
с  28 февраля по 2 марта 2024 г. ООО «Абинский ЭлектроМетталургический завод» принял участие в Международной выставке отделочных и строительных материалов, инженерного оборудования и архитектурных проектов YugBuild в г.Краснодар;
с 21 - 24 марта 2024 года в Агропромышленной выставке «Кубанская ярмарка – Весенняя» приняло участие 9 сельхозтоваропроизводителей; 
3 апреля 2024 г. ООО «Абинский ЭлектроМетталургический завод» принял участие в ведущем медиасобытии в России о новостных и развлекательных digital-проектах в г.Краснодар; 
22 апреля 2024 г. ООО «Абинский ЭлектроМетталургический завод» принял участие в международной промышленной выставке «ИННОПРОМ. Центральная Азия» в Ташкенте;
с 20 по 24 мая 2024 г. ООО «НПФ «Кубаньнефтемаш» и ООО «Абинский ЭлектроМетталургический завод» приняли участие в Международной специализированной выставке «Оборудование, приборы и инструменты для металлообрабатывающей промышленности «МЕТАЛЛООБРАБОТКА»;
с 27 по 28 мая 2024 г. ООО «Абинский ЭлектроМетталургический завод» принял участие в форуме «Дни промышленности в Омской области» в составе команды Краснодарского края;
10 июля 2024 г. ООО «Абинский ЭлектроМетталургический завод» принял участие в международной промышленной выставке «ИННОПРОМ 2024» в г. Екатеринбург;
с 26 по 29 сентября 2024 года состоялась Агропромышленная выставка «Кубанская ярмарка 2024», в которой приняло участие 16 сельхозтоваропроизводителей;
29 октября - 1 ноября 2024 г. ООО «Абинский ЭлектроМетталургический завод» принял участие в 30-й Международной промышленной выставке «Металл-Экспо»;
25-28 ноября 2024 г. ООО «Абинский ЭлектроМетталургический завод» принял участие в Российско-таиландском бизнес форуме;
9–10 ноября 2024 г. ООО «Абинский ЭлектроМетталургический завод» принял участие в Первой министерской конференции Форума партнерства Россия – Африка;
13-15 ноября 2024 г.  ООО «Абинский ЭлектроМетталургический завод» принял участие в Международном бизнес-форуме «Мир возможностей»;
26-27 ноября 2024 г. ООО «Абинский ЭлектроМетталургический завод» принял участие в Международном бизнес-форуме «Мир возможностей: Россия – АСЕАН»;
5-6 декабря 2024 г. ООО «Абинский ЭлектроМетталургический завод» принял участие в XVII Веронском Евразийском экономическом форуме;
26-29 декабря 2024 г. в Агропромышленной выставке «Кубанская ярмарка – Новогодняя» приняло участие 9 сельхозтоваропроизводителей.</t>
  </si>
  <si>
    <t>Информирование товаропроизводителей  Абинского района об актуальной информации, размещенной на  официальном сайте департамента промышленной политики Краснодарского края Каталога промышленной продукции, Каталога строительных материалов, Каталога российских производителей специализированной техники</t>
  </si>
  <si>
    <t>2022-2025</t>
  </si>
  <si>
    <t>увеличение числа проинформированных потребителей выпускаемой промышленными предприятиями Абинского района продукции</t>
  </si>
  <si>
    <t>Товаропроизводители Абинского района проинформированы об актуальной информации, размещенной на  официальном сайте департамента промышленной политики Краснодарского края Каталога промышленной продукции, Каталога строительных материалов, Каталога российских производителей специализированной техники: о выгодных условиях приобретения специализированной техники (сельскохозяйственная техника и оборудование); о выпуске новых моделей и модификаций сельскохозяйственной техники; о выгодных предложениях и льготному кредитованию на приобретение сельхозтехники и оборудования в АО «Росагролизинг».</t>
  </si>
  <si>
    <t>Содействие повышению качества и культуры в торговле и сервисе</t>
  </si>
  <si>
    <t>формирование комфортной потребительской среды, повышение качества обслуживания, стабилизация цен</t>
  </si>
  <si>
    <t>На территории муниципального образования Абинский район на постоянной основе проводятся мониторинговые мероприятия по соблюдению максимальной 10 % торговой наценки на социально-значимые продукты питания, рейдовые мероприятия по незаконному обороту промышленной политики (изъято 8 л алкогольной продукции без документов, 420 л спиртосодержащей продукции, не имеющей акцизных марок, в рамках исполнения административного законодательства изъято 841 пачек на сумму 108,5 тыс. руб. и 58000 пачек на общую сумму 7,5 млн. руб.).</t>
  </si>
  <si>
    <t>Упорядочение и развитие сферы дорожного сервиса в рамках деятельности межведомственной комиссии по изучению состояния объектов дорожного сервиса на территории муниципального образования Абинский район</t>
  </si>
  <si>
    <t>создание комфортных условий для туристов, путешествующих по территории муниципального образования Абинский район на автомобильном транспорте</t>
  </si>
  <si>
    <t xml:space="preserve">На постоянной основе проводятся мониторинговые мероприятия  по обследованию объектов придорожного сервиса. Особое внимание уделяется приведению объектов дорожного сервиса и прилегающих к ним территорий в надлежащее состояние, придорожным ярмаркам, недопущению размещения ненормативным рекламных конструкций, штендеров. </t>
  </si>
  <si>
    <t xml:space="preserve">Организация участия в конгрессно-выставочных мероприятиях федерального, межрегионального и регионального уровней предприятий, товары которых отмечены знаком качества «Сделано на Кубани» </t>
  </si>
  <si>
    <t>повышение узнаваемости товаров со знаком качества «Сделано на Кубани» на территории Краснодарского края и за его пределами</t>
  </si>
  <si>
    <t>Предприятия, осуществляющие деятельность на территории муниципального образования Абинский район, товары которых отмечены знаком качества «Сделано на Кубани», приняли участие в следующих конгрессно-выставочных мероприятиях:  
с 14 по 16 февраля 2024 г. ООО «Абинский ЭлектроМетталургический завод» принял участие международной выставке агропромышленной индустрии Fruit Trade в г.Краснодар;
с 28 февраля по 2 марта 2024 г. ООО «Абинский ЭлектроМетталургический завод» принял участие в Международной выставке отделочных и строительных материалов, инженерного оборудования и архитектурных проектов YugBuild в г.Краснодар;
с 21 - 24 марта 2024 года в Агропромышленной выставке Кубанская ярмарка - Весенняя приняли участие ООО «Кубснаб» и СПСК «Сырные истории»; 
3 апреля 2024 г. ООО «Абинский ЭлектроМетталургический завод» принял участие в ведущем медиасобытии в России о новостных и развлекательных digital-проектах в г.Краснодар;
22 апреля 2024 г. ООО «Абинский ЭлектроМетталургический завод» принял участие в международной промышленной выставке «ИННОПРОМ. Центральная Азия» в Ташкенте;
с 20 по 24 мая 2024 г. ООО «НПФ «Кубаньнефтемаш» и ООО «Абинский ЭлектроМетталургический завод» приняли участие в Международной специализированной выставке «Оборудование, приборы и инструменты для металлообрабатывающей промышленности «МЕТАЛЛООБРАБОТКА»;
с 27 по 28 мая 2024 г. ООО «Абинский ЭлектроМетталургический завод» принял участие в форуме «Дни промышленности в Омской области» в составе команды Краснодарского края;
10 июля 2024 г. ООО «Абинский ЭлектроМетталургический завод» принял участие в международной промышленной выставке «ИННОПРОМ 2024» в г. Екатеринбург;
с 26 по 29 сентября 2024 года состоялась Агропромышленная выставка «Кубанская ярмарка 2024». В выставке приняли участие ООО «Кубснаб», ООО «Витагрин», СПСК «Сырные истории»; 
29 октября - 1 ноября 2024 г. ООО «Абинский ЭлектроМетталургический завод» принял участие в 30-й Международной промышленной выставке «Металл-Экспо»;
25-28 ноября 2024 г. ООО «Абинский ЭлектроМетталургический завод» принял участие в Российско-таиландском бизнес форуме;
9–10 ноября 2024 г. ООО «Абинский ЭлектроМетталургический завод» принял участие в Первой министерской конференции Форума партнерства Россия – Африка;
13-15 ноября 2024 г.  ООО «Абинский ЭлектроМетталургический завод» принял участие в Международном бизнес-форуме «Мир возможностей»;
26-27 ноября 2024 г. ООО «Абинский ЭлектроМетталургический завод» принял участие в Международном бизнес-форуме «Мир возможностей: Россия – АСЕАН»;
5-6 декабря 2024 г. ООО «Абинский ЭлектроМетталургический завод» принял участие в XVII Веронском Евразийском экономическом форуме;
26-29 декабря 2024 г. в Агропромышленной выставке «Кубанская ярмарка – Новогодняя» принял участие СПСК «Сырные истории», ООО «Кубснаб», ООО ППСП «Нирис».</t>
  </si>
  <si>
    <t>Содействие развитию многоформатной торговли, в том числе интернет-торговли</t>
  </si>
  <si>
    <r>
      <t xml:space="preserve">удовлетворение потребительского спроса путем возможного осуществления покупок </t>
    </r>
    <r>
      <rPr>
        <sz val="10"/>
        <color rgb="FF000000"/>
        <rFont val="Times New Roman"/>
        <family val="1"/>
        <charset val="204"/>
      </rPr>
      <t>различными способами в многоформатной торговле</t>
    </r>
  </si>
  <si>
    <t>Администрация муниципального образования Абинский район содействует развитию на территории Абинского района многоформатной торговли, в том числе интернет-торговли. По состоянию на 1 января 2025 г. на территории муниципального образования Абинский район осуществляют деятельность 89 пунктов выдачи товаров 4-х компаний интернет-торговли: Wildberris, Ozon, Lamoda, Yandex Market.</t>
  </si>
  <si>
    <t>Содействие проведению закупочных сессий торговыми сетевыми компаниями с местными товаропроизводителями</t>
  </si>
  <si>
    <t>увеличение числа местной продукции на полках сетевых торговых компаний</t>
  </si>
  <si>
    <t xml:space="preserve">На территории муниципального образования Абинский район продукция 3-х местных товаропроизводителей: ООО «Маслозавод Абинский», ООО «Агроальянс», ОАО «Ахтырский хлеб» представлена на полках сетевых торговых компаний «Магнит», «Пятерочка». </t>
  </si>
  <si>
    <t>Актуализация размещенного на официальном сайте органов местного самоуправления муниципального образования Абинский район Каталога продукции, работ, услуг предприятий Абинского района</t>
  </si>
  <si>
    <t>увеличение числа проинформированных потребителей выпускаемой промышленными предприятиями муниципального образования Абинский район продукции</t>
  </si>
  <si>
    <t>На официальном сайте органов местного самоуправления муниципального образования Абинский район размещен Каталог продукции, работ, услуг предприятий Абинского района.</t>
  </si>
  <si>
    <t>Организация и проведение районного конкурса среди сельскохозяйственных товаропроизводителей муниципального образования Абинский район</t>
  </si>
  <si>
    <t>увеличение количества производителей сельскохозяйственной продукции, принимаемых участие в соревновании</t>
  </si>
  <si>
    <t>Районный конкурс среди сельскохозяйственных товаропроизводителей муниципального образования Абинский район проведен 15 ноября 2024 г. в рамках проведения мероприятия «День урожая 2024», на котором подведены итоги 2024 года, чествовали работников агропромышленного комплекса в номинациях: «Лучший тракторист-машинист сельскохозяйственного производства», «Лучший жатчик по уборке риса», передовики по категории «Перевозка риса поле - ток», «Лучший поливальщик по получению максимальной урожайности риса на закрепленном участке». Благодарственными письмами главы муниципального образования Абинский район награждены 34 работника из 16 сельскохозяйственных организаций.</t>
  </si>
  <si>
    <t xml:space="preserve">Содействие расширению оказываемых услуг на придорожных ярмарках Абинского района </t>
  </si>
  <si>
    <t xml:space="preserve">В летний курортный сезон 2024 года на территории муниципального образования Абинский район  размещено 4 придорожные ярмарки. Ярмарки оборудованы в соответствии с концепцией оформления придорожных ярмарок (конструктивные элементы, брендирование, обустройство беседками для отдыха, выполнение санитарных и ветеринарных норм).  На постоянной основе проводятся мониторинговые мероприятия  по обследованию объектов придорожного сервиса. Особое внимание уделяется приведению объектов дорожного сервиса и прилегающих к ним территорий в надлежащее состояние, придорожным ярмаркам, недопущению размещения ненормативным рекламных конструкций, штендеров. </t>
  </si>
  <si>
    <t xml:space="preserve">Размещение в разделе «Отдел потребительской  сферы и защиты прав потребителей», созданном на официальном сайте органов  местного  самоуправления администрации  муниципального  образования Абинский район в информационно-телекоммуникационной сети «Интернет», дислокаций предприятий, оказывающих бытовые услуги </t>
  </si>
  <si>
    <t>повышение информированности потребителей о предприятиях, оказывающих бытовые услуги</t>
  </si>
  <si>
    <t>Информация о дислокации предприятий, оказывающих бытовые услуги размещена на официальном сайте органов местного самоуправления в информационно-телекоммуникационной сети «Интернет».</t>
  </si>
  <si>
    <t xml:space="preserve">Расширение практики применения совместных закупок </t>
  </si>
  <si>
    <t xml:space="preserve">оптимизация процедур муниципальных закупок; увеличение числа участников совместных закупок  </t>
  </si>
  <si>
    <t>Закупки осуществляются в соответствии с Федеральным законом от 05.04.2013 г. № 44-ФЗ «О контрактной системе в сфере закупок товаров, работ, услуг для обеспечения государственных и муниципальных нужд». В течение 2024 года на территории муниципального образования Абинский район  проведено 10 совместных закупок, что не ниже уровня аналогичного периода прошлого года.</t>
  </si>
  <si>
    <t>Проведение мониторинга соответствия утвержденных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а также годовых отчетов о закупке товаров, работ, услуг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подготовленных отдельными заказчиками Краснодарского края, определенными Правительством Российской Федерации,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подготовленных конкретными заказчиками Краснодарского края, определенными Правительством Российской Федерации</t>
  </si>
  <si>
    <t xml:space="preserve">2022 год – не менее 25 %;
2023 год – не менее 25 %;
2024 год – не менее 25 %;
2025 год – не менее 25 %
</t>
  </si>
  <si>
    <t>Мониторинг проводится на постоянной основе.</t>
  </si>
  <si>
    <t>Организация  семинаров - совещаний</t>
  </si>
  <si>
    <t>проведение не менее 3 семинаров-совещаний ежегодно</t>
  </si>
  <si>
    <t>В течение 2024 года проведен 4 семинара-совещания, в которых приняло участие 210 заказчиков муниципального образования Абинский район по вопросам изменения контрактной системы (44-ФЗ).</t>
  </si>
  <si>
    <t>Проведение мониторинга с целью определения административных барьеров, экономических ограничений, иных факторов, являющихся барьерами для входа на рынок (выхода с рынка), и их устранение</t>
  </si>
  <si>
    <t>устранение избыточного государственного и муниципального регулирования, снижение административных барьеров</t>
  </si>
  <si>
    <t>В муниципальном образовании Абинский район административных барьеров, экономических ограничений, иных факторов, являющихся барьерами для входа на рынок (выхода с рынка) нет, на постоянной основе проводится мониторинг с целью определения административных барьеров, экономических ограничений и иных факторов. Результаты мониторинга наличия административных барьеров и оценки состояния конкуренции за 2023 год, представляемые субъектами предпринимательской деятельности были направлены в структурные (функциональные) подразделения администрации муниципального образования Абинский район для анализа и недопущения присутствия описанных административных барьеров на территории Абинского района. Информация о проведенной работе по устранению выявленных административных барьеров была направлена в министерство экономики Краснодарского края (исх № 3881-01-21.2/24 от 07.06.2024 г.).</t>
  </si>
  <si>
    <t>Оптимизация процессов предоставления муниципальных услуг для субъектов предпринимательской деятельности путем сокращения сроков их оказания и снижения их стоимости</t>
  </si>
  <si>
    <t>устранение избыточного муниципального регулирования и снижение административных барьеров</t>
  </si>
  <si>
    <t>Работа проводится на муниципальном уровне в соответствии с утвержденными регламентами и действующим законодательством. В 2024 году расширен перечень оказываемых услуг в ГАУ КК «Многофункциональный центр предоставления государственных и муниципальных услуг Краснодарского края» на 5 услуг, оказываемых администрацией муниципального образования Абинский район и администрациями городских и сельских поселений Абинского района.</t>
  </si>
  <si>
    <t>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 затрагивающих вопросы осуществления предпринимательской и инвестиционной деятельности</t>
  </si>
  <si>
    <t xml:space="preserve">проведение оценки регулирующего воздействия в отношении всех проектов муниципальных нормативных правовых актов, относящихся к соответствующей предметной области (100%)
проведение экспертизы муниципальных нормативных правовых актов, затрагивающих вопросы осуществления предпринимательской и инвестиционной деятельности, в соответствии с утвержденными планами (100%)
</t>
  </si>
  <si>
    <t>В течение 2024 года было выдано 7 положительных заключения по результатам проведения оценки регулирующего воздействия проектов нормативных правовых актов Абинского района,  проведено 4 экспертизы нормативных правовых актов Абинского района, затрагивающих вопросы осуществления предпринимательской и инвестиционной деятельности.</t>
  </si>
  <si>
    <t>Улучшение условий ведения предпринимательской и инвестиционной деятельности муниципальном образовании Абинский район</t>
  </si>
  <si>
    <t xml:space="preserve">внедрение системы поддержки новых инвестиционных проектов «Региональный инвестиционный стандарт» </t>
  </si>
  <si>
    <t>Для улучшения условий ведения предпринимательской и инвестиционной деятельности в районе осуществляет свою деятельность: МКУ «Муниципальный центр инвестиций и предпринимательства», а также функционирует Инвестиционный портал муниципального образования Абинский район. 
В целях упрощения процедур ведения бизнеса и повышения инвестиционной привлекательности на территории муниципального образования Абинский район созданы рабочие группы:
по реализации бережливого проекта «Сквозной инвестиционный поток» по направлению «Подключение к инженерным сетям»;
по реализации бережливого проекта «Сквозной инвестиционный поток» по направлению «Обеспечение доступа к дорожной инфраструктуре».
Принятие данных НПА позволит комплексно и комиссионно решать возникающие при реализации инвестиционных проектов проблемы.</t>
  </si>
  <si>
    <t xml:space="preserve">Реализация мер по предоставлению налоговых льгот отдельным категориям налогоплательщиков, осуществляющих деятельность на товарных рынках Абинского района Краснодарского края </t>
  </si>
  <si>
    <t>увеличение доли присутствия частного бизнеса на товарных рынках Абинского района Краснодарского края</t>
  </si>
  <si>
    <t xml:space="preserve">В 2024 году в муниципальном образовании Абинский район налоговые льготы не предоставлялись.
</t>
  </si>
  <si>
    <t xml:space="preserve">Повышение эффективности системы государственного управления регионом и удовлетворенности получателями качеством и условиями предоставления государственных (муниципальных) услуг через реализацию проекта «Бережливая Кубань» </t>
  </si>
  <si>
    <t>снижение времени протекания административных процессов и их оптимизация, улучшение качества предоставляемых услуг населению</t>
  </si>
  <si>
    <t xml:space="preserve">Административные процедуры предоставления государственных (муниципальных) услуг утверждены административными регламентами предоставления государственных (муниципальных) услуг. 
В 2024 году МБДОУ № 2 и МБДОУ № 31 успешно прошли оценку качества в рамках программы «Бережливый регион». </t>
  </si>
  <si>
    <t>Разработка, утверждение и выполнение комплекса мероприятий (программы) по эффективному управлению муниципальными предприятиями и учреждениями, акционерными обществами с государственным участием, муниципальными некоммерческими организациями, наделенными правом осуществления предпринимательской деятельности</t>
  </si>
  <si>
    <t>совершенствование процессов управления объектами муниципальной собственности, ограничение влияния муниципальных предприятий на конкуренцию</t>
  </si>
  <si>
    <t xml:space="preserve">В целях повышения эффективности управления муниципальными унитарными предприятиями на территории муниципального образования Абинский район проводятся балансовые комиссии по рассмотрению итогов хозяйственной и финансово-экономической деятельности, а также утверждаются план-программы по осуществлению хозяйственный деятельности на следующий год. Разработана муниципальная программа муниципального образования Абинский район (Управление муниципальной собственностью) на 2022–2027 годы (утверждена постановлением администрации муниципального образования Абинский район от 4 октября 2021 г.  № 1221 «Об утверждении муниципальной программы муниципального образования Абинский район (Управление муниципальной собственностью) на 2022–2027 годы»). Во исполнение поручения Правительства Российской Федерации от 2 ноября 2023 г. № 14194-П13-ДГ администрацией муниципального образования Абинский район утверждены Программа приватизации муниципального имущества муниципального образования Абинский район на 2024 год и план-график ликвидации (реорганизации) муниципальных унитарных предприятий с указанием контрольных точек проведения основных этапов ликвидации (реорганизации), а также плановых и фактических сроков реализации соответствующий мероприятий не позднее 30 сентября 2024 г.
</t>
  </si>
  <si>
    <t xml:space="preserve">Оптимизация количества муниципальных унитарных предприятий </t>
  </si>
  <si>
    <t>сокращение количества унитарных предприятий, осуществляющих деятельность на товарных рынках с развитой конкуренцией, путем приватизации, ликвидации либо реорганизации</t>
  </si>
  <si>
    <t>В 2024 году на территории муниципального образования Абинский район реорганизованы 4 муниципальных унитарных предприятий, которые не относятся к субъектам естественных монополий в сфере водоснабжения и водоотведения: МУП «Аптека № 59» в ООО «Аптека 59», МУП «ДорТранс» в ООО «Дортранс», МУП Абинского городского поселения «Память» в МАУ Абинского городского поселения «Память», МУП «Ахтырский рынок» в ООО «Ахтырский рынок».</t>
  </si>
  <si>
    <t>Опубликование и актуализация на официальном сайте органов местного самоуправления муниципального образования Абинский район в сети «Интернет» информации об объектах недвижимого имущества, находящихся в муниципальной собственности Абинского района, включая сведения о наименованиях объектов, их местонахождении, характеристиках и целевом назначении объектов, существующих ограничениях их использования и обременение правами третьих лиц</t>
  </si>
  <si>
    <t>2024-2025</t>
  </si>
  <si>
    <t xml:space="preserve">совершенствование процессов управления объектами муниципальной собственности </t>
  </si>
  <si>
    <t xml:space="preserve">На официальном сайте органов местного самоуправления муниципального образования Абинский  район в информационно-телекоммуникационной сети «Интернет» размещена информация об объектах недвижимого имущества, находящихся в муниципальной  собственности. Реестр муниципального имущества муниципального образования Абинский район утвержден Решением Совета МО Абинский район от 28.06.2023 г. № 468-с.                      </t>
  </si>
  <si>
    <t xml:space="preserve">Выявление факторов, сдерживающих развитие конкуренции на территории муниципального образования Абинский район </t>
  </si>
  <si>
    <t>создание условий доступа хозяйствующим субъектам на товарные рынки, мониторинг наличия административных барьеров входа на рынки</t>
  </si>
  <si>
    <t>На постоянной основе проводится работа по выявдению факторов, сдерживающих развитие конкуренции на территории Абинского района. Существенными административными барьерами для ведения текущей деятельности или открытия нового бизнеса является высокий уровень налогов, сложность получения доступа к земельным участкам, давление со стороны конкурентов, высокая стоимость кредитов.</t>
  </si>
  <si>
    <t xml:space="preserve">Оказание содействия сельскохозяйственным товаропроизводителям муниципального образования Абинский район в реализации произведенной ими сельскохозяйственной продукции:
1) организация торговли в формате «ярмарки выходного дня», на торговых площадках Абинского район; 
2) проведение сезонных сельскохозяйственных ярмарок на территории Абинского района;
3) организация выездной торговли непосредственно сельхозтоваропроизводителями; 
4) проведение инфотуров, закупочных сессий для местных производителей с целью увеличения доли местной продукции в торговой сети
</t>
  </si>
  <si>
    <t>повышение возможности для сельскохозяйственных товаропроизводителей для реализации произведённой ими сельскохозяйственной продукции и повышению доступности продуктов питания местного производства для населения Абинского района</t>
  </si>
  <si>
    <t xml:space="preserve">На территории муниципального образования Абинский район организованы 12 ярмарок в формате «фермерский дворик, на которых торговые места (131 шт.) предоставляются на безвозмездной основе, 4 придорожные ярмарки. На территории Абинского городского поселения, Ахтырского городского поселения и Холмского сельского поселения проходят ярмарки «выходного дня». В Абинском и Ахтырском городском поселении в период с ноября по апрель, в Холмском сельском поселениие круглогодично в выходные дни. Сезонные придорожные ярмарки осуществляют свою деятельность в летний курортный сезон, период функционирования с июня по октябрь. В удаленных населенных пунктах на территории Абинского района осуществляют деятельность мобильные торговые объекты (автомагазины). </t>
  </si>
  <si>
    <t xml:space="preserve">Проведение мониторинга состояния и развития конкуренции на товарных рынках Абинского района </t>
  </si>
  <si>
    <t>наличие актуальной информации о состоянии конкуренции на товарных рынках и степени удовлетворённости потребителей качеством товаров, работ и услуг и состоянием ценовой конкуренции</t>
  </si>
  <si>
    <t xml:space="preserve">В ежегодном мониторинге состояния и развития конкуренции на товарных рынках Абинского района в 2024 году приняло участие 577 субъектов предпринимательской деятельности и 5698 потребителей. </t>
  </si>
  <si>
    <t xml:space="preserve">Включение пунктов о необходимости сохранения целевого использования муниципальных объектов недвижимого имущества в концессионные соглашения с немуниципальными организациями, реализующими в социальной сфере проекты с применением механизмов государственно-частного партнёрства на территории муниципального образования Абинский район </t>
  </si>
  <si>
    <t>обеспечение и сохранение целевого использования муниципальных объектов недвижимого имущества в социальной сфере</t>
  </si>
  <si>
    <t>Механизмы государственно-частного и муниципально-частного партнерства, в том числе практики заключения концессионных соглашений в 2024 году не применялись.</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</si>
  <si>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на муниципальном уровне</t>
  </si>
  <si>
    <t xml:space="preserve">заключение концессионных соглашений, соглашений о государственно-частном партнерстве, муниципально-частном партнерстве в социальной сфере (детский отдых и оздоровление, спорт, здравоохранение, социальное обслуживание, дошкольное образование, культура) </t>
  </si>
  <si>
    <t>В муниципальном образовании Абинский район разработаны следующие нормативные правовые акты:  
постановление администрации муниципального образования Абинский район от 16 июля 2018 г. № 804 «Об утверждении порядка рассмотрения предложений о реализации проектов муниципально-частного партнерства, принятия решений о реализации проектов муниципально-частного партнерства, реализации и мониторинга реализации соглашений о муниципально-частном партнерстве в муниципальном образовании Абинский район»; 
постановление администрации муниципального образования Абинский район от 8 июня 2018 г. № 622 «Об определении уполномоченного органа по реализации на территории муниципального образования Абинский район Федеральных законов от 21 июля 2005 г. № 115-ФЗ «О концессионных соглашениях», от 13 июля 2015 г. № 224-ФЗ «О государственно-частном партнерстве, муниципально-частном партнерстве в Российской Федерации».</t>
  </si>
  <si>
    <t xml:space="preserve">Предоставление субсидий из краевого бюджета социально ориентированным некоммерческим организациям в рамках подпрограммы «Государственная поддержка социально ориентированных некоммерческих организаций в Краснодарском крае» государственной программы Краснодарского края «Региональная политика и развитие гражданского общества», утвержденной постановлением главы администрации (губернатором) Краснодарского края от 19 октября 2015 г. № 975  </t>
  </si>
  <si>
    <t>количество социально ориентированных некоммерческих организаций, получивших гранты (субсидии) для поддержки общественно полезных программ</t>
  </si>
  <si>
    <t>В 2024 году АНО «Центр развития гражданского общества Краснодарского края» предоставлено 18 грантов социально ориентированным некоммерческим организациям, осуществляющим деятельность на территории муниципального образования Абинский район и реализующим собственные общественно полезные проекты, направленные на решение социальных проблем и развитие гражданского общества в Краснодарском крае за счет средств бюджета Краснодарского края на общую сумму 17601,07 тыс. рублей.</t>
  </si>
  <si>
    <t>Оказание поддержки субъектам малого и среднего предпринимательства, включенным в реестр социальных предпринимателей</t>
  </si>
  <si>
    <t xml:space="preserve">количество субъектов малого и среднего предпринимательства, признанных в установленном порядке социальными предприятиями </t>
  </si>
  <si>
    <t>На территории муниципального образования Абинский район 1 субъект малого и среднего предпринимательства, признанный в установленном порядке социальным предприятием - ИП Луизи Н.А. («Клуб робототехники для детей и подростков»).</t>
  </si>
  <si>
    <t xml:space="preserve">Организация муниципальных профильных смен по программам технической направленности </t>
  </si>
  <si>
    <t>обеспечение повышения технической и научно-технической грамотности детей и молодежи</t>
  </si>
  <si>
    <t xml:space="preserve">В 2024 году МБУ ДО СЮТ реализовали проект «Организация муниципальных профильных смен по программам технической направленности». Проведены 3 каникулярные профильные смены на базе МКОУ СОШ № 7, МБОУ СОШ № 20, МКОУ СОШ № 34 по программам технической направленности «Авиатор» и «RoboHack» по робототехнике. </t>
  </si>
  <si>
    <t>В рамках реализации регионального проекта «Цифровая образовательная среда» национального проекта «Образование» планируется принять участие в  реализации программы профессиональной переподготовки руководителей образовательных организаций и органов местного самоуправления муниципального образования Абинский район, осуществляющих управление в сфере образования, по внедрению и функционированию в образовательных организациях целевой модели цифровой образовательной среды</t>
  </si>
  <si>
    <t>обеспечение повышения цифровой грамотности работников бюджетной сферы образования Абинского района</t>
  </si>
  <si>
    <t xml:space="preserve">В 2024 году 272 педагога и 12 руководителей образовательных организаций прошли подготовку по программе «Деятельность учителя по достижению результатов обучения в соответствии с ФГОС с использованием цифровых образовательных ресурсов». В ходе реализации Федерального проекта «Информационная инфраструктура» 100 % общеобразовательных организаций подключены к высокоскоростному интернету, созданы локальные сети с безопасным доступом к сети «Интернет». </t>
  </si>
  <si>
    <t xml:space="preserve">Обучение муниципальных служащих </t>
  </si>
  <si>
    <t>обеспечение подготовки высококвалифицированных кадров для цифровой экономики, изучение муниципальными служащими и работниками подведомственных учреждений лучшего международного опыта развития цифровой экономики и умных технологий</t>
  </si>
  <si>
    <t>Обучение муниципальных служащих проводится на постоянной основе. В течение 2024 года 14 муниципальных служащих прошли повышение квалификации по программам: «Обеспечение защиты государственной тайны в организации», «Организация и ведение мобилизационной подготовки и мобилизации», «Организация проведения работ по защите государственной тайны в организациях», «Проектное управление», «Реализация государственной национальной политики Российской Федерации на территории Краснодарского края», «Основы профилактики коррупции», «Деятельность органов местного самоуправления в сфере противодействия терроризму в Краснодарском крае», «Организация проведения работ по деятельности органов местного самоуправления», «Практика внедрения антимонопольного комплаенса и применения антимонопольного законодательства органами государственной власти и местного самоуправления», «Организация и управление внешнеэкономической деятельностью в муниципальном образовании Краснодарского края», «Долгосрочное социально-экономическое развитие населенного пункта: приоритеты и инструменты управления».</t>
  </si>
  <si>
    <t>Приобретение путевок для направления талантливых и одаренных детей муниципального образования Абинский район в детские оздоровительные лагеря</t>
  </si>
  <si>
    <t>2 обучающихся об-разовательных организаций получили путевки в детские оздоровительные лагеря</t>
  </si>
  <si>
    <t>В соответствии с решением Совет муниципального образования проведен ежегодный отбор талантливых и одаренных детей муниципального образования Абинский район для направления их в детские оздоровительные лагеря. В отборе приняли участие 48 обучающихся школ района в возрасте от 11 до 15 лет, проявивших способности в направлении, наука и образование, физкультура и спорт, искусство. По итогам конкурсного отбора определен список из 5 детей, направляемых в детский оздоровительный лагерь ВДЦ «Смена».</t>
  </si>
  <si>
    <t xml:space="preserve">Информирование субъектов малого и среднего предпринимательства (далее МСП), физических лиц, не являющихся индивидуальными предпринимателями и применяющих специальный налоговый режим «Налог на профессиональной доход» (далее также - самозанятые), а также организаций, образующих инфраструктуру поддержки субъектов МСП, о свободном имуществе, находящемся в муниципальной собственности муниципального образования Абинский район, включенном в перечни имущества, утвержденные в соответствии с частью 4 статьи 18 Федерального закона от 24 июля 2007 г. № 209-ФЗ«О развитии малого и среднего предпринимательства в Российской Федерации» (далее – соответственно перечни муниципального имущества), путем размещения соответствующей информации на интернет-портале малого и среднего предпринимательства Краснодарского края (www.mbkuban.ru) (далее - интернет-портал МСП), а также на инвестиционном портале муниципального образования Абинский район </t>
  </si>
  <si>
    <t xml:space="preserve">на интернет-портале МСП  информация о свободных объектах, находящихся в муниципальной собственности муниципального образования Абинский район, включенных в перечень муниципального имущества, размещена (100%),
на инвестиционном портале муниципального образования Абинский район информация о свободных объектах муниципальной собственности муниципального образования Абинский район, включенных в перечень муниципального имущества, размещена (100%)
</t>
  </si>
  <si>
    <t>На официальном сайте органов местного самоуправления и Инвестиционном портале муниципального образования Абинский район размещена информация о перечне муниципального имущества муниципального образования Абинский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МСП), предназначенного для передачи во владение и (или) в пользование на долгосрочной основе субъектам МСП и организациям, образующим инфраструктуру поддержки субъектов МСП, физическим лицам, не являющимся индивидуальными предпринимателями и применяющим специальный налоговый режим «Налог на профессиональный доход», который утвержден постановлением администрации муниципального образования Абинский район от 24 апреля 2023 г. № 514, постановлениями и Решениями городских и сельских поселений Абинского района. В муниципальной собственности находятся 40 объектов имущества, из них 21 используется субъектами малого и среднего предпринимательства.</t>
  </si>
  <si>
    <t>Проведение мониторинга потребности отраслевых организаций муниципального образования Абинский район в квалифицированных кадрах и формирование прогноза дополнительной потребности в кадрах, в том числе для реализации инвестиционных проектов</t>
  </si>
  <si>
    <t xml:space="preserve">повышение профессиональной мобильности трудовых ресурсов, способствующей повышению эффективности труда  </t>
  </si>
  <si>
    <t>Мониторинг потребности отраслевых организаций муниципального образования Абинский район в квалифицированных кадрах и формирование прогноза дополнительной потребности в кадрах, в том числе для реализации инвестиционных проектов проводится на постоянной основе.</t>
  </si>
  <si>
    <t>Реализация мероприятий регионального проекта «Системные меры по повышению производительности труда» с целью создания новых форматов поддержки предприятий-участников для сохранения непрерывной заинтересованности в улучшениях и росте производительности труда, включая поддержку выхода на новые рынки (внутренние и внешние), участие в пилотных проектах по цифровой трансформации</t>
  </si>
  <si>
    <t xml:space="preserve">обучение руководителей по программе управленческих навыков для повышения производительности труда, корректировка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 рост производительности труда на средних и крупных предприятиях базовых не сырьевых отраслей экономики, увеличение количества предприятий, вовлеченных в реализацию мероприятий национального проекта «Производительность труда» </t>
  </si>
  <si>
    <t xml:space="preserve">На территории муниципального образования Абинский район 9 предприятий вовлечены в реализации национального проекта «Производительность труда».
В 2021 году участниками национального проекта «Производительность труда» являются: ООО «Абинский ЭлектроМеталлургический завод» (экономический эффект - на заводе введен сменный рапорт для анализа рабочей смены и причин простоев оборудования, организованы эргономичные места по системе 5С, стандартизирован процесс работы оператора намоточной машины, определены оптимальные места хранения инструмента и материалов. Увеличена выработка на 46 %, сокращено время протекания процесса на 42 %, сокращены запасы на 7 %); ООО «Кубаньнефтемаш» (экономический эффект - оптимизирован процесс выпуска термостойких уплотнителей, которые используют для перекрытия и герметизации отдельных зон нефтяных или газовых скважин, сокращено время протекания процесса на 10 %, сокращены запасы на 35 %, рост выработки на 10 %); ООО «Южные земли» (экономический эффект - оптимизирован процесс сортировки яблок, сокращено время протекания процесса на 52 %, сокращены запасы на 90 %, рост выработки на 19 %).
В 2022 году участниками национального проекта «Производительность труда» являются: ООО «Кубснаб» (экономический эффект – оптимизирован процесс изготовления и розлива продукции в упаковку ТБА, сокращено время протекания процесса на 31 %, сокращены запасы на 66 %, рост выработки на 15 %); ООО «Алма Продакшн» (экономический эффект - оптимизирован процесс сортировки и упаковки яблок на линии Флоу пак, сокращено время протекания процесса на 70 %, сокращены запасы на 52 %, рост выработки на 106 %); ООО «Новосталь-Логистик» (экономический эффект - оптимизирован процесса разгрузки металлолома из железнодорожных вагонов, сокращено время протекания процесса на 13 %, сокращены запасы на 96 %, рост выработки на 13 %).
В 2023 году участником национального проекта «Производительность труда» является ООО «Агро-Альянс» (экономический эффект - повышена эффективность фасовочного цеха: на 63 % уменьшено количество запасов, на 12 % сокращено время протекания процесса и на столько же увеличена выработка). 
В 2024 году  участниками национального проекта «Производительность труда» являются ООО «Южная рисовая компания» и ООО «Водоканал» (экономический эффект - сокращено время протекания процесса аварийно-восстановительных работ водоводных сетей на 26 %, снижена трудоёмкость на 18 %).
</t>
  </si>
  <si>
    <t>Реализация мероприятий регионального проекта «Адресная поддержка повышения производительности труда на предприятиях» с целью совершенствования бизнес-моделей предприятий и внедрение изменений, касающихся, в том числе управления, производства, логистики, сбыта</t>
  </si>
  <si>
    <t>выполнение разработанного плана-графика по вовлечению потенциальных предприятий в национальный проект «Производительность труда» в разрезе муниципальных образований (Приложение к «дорожной карте»), увеличение количества агропромышленных предприятий – участников национального проекта «Производительность труда»</t>
  </si>
  <si>
    <t>Работа по привлечению предприятий в национальный проект «Производительность труда» в муниципальном образовании Абинский район ведется на постоянной  основе. На территории муниципального образования Абинский район 9 предприятий вовлечены в реализации национального проекта «Производительность труда»: ООО «Абинский ЭлектроМеталлургический завод», ООО «Кубаньнефтемаш», ООО «Южные земли», ООО «Кубснаб», ООО «Алма Продакшн», ООО «Новосталь-Логистик», ООО «Агро-Альянс»,  «Южная рисовая компания» и ООО «Водоканал».</t>
  </si>
  <si>
    <t>Реализация мероприятий по вовлечению потенциальных предприятий Краснодарского края в национальный проект «Производительность труда»</t>
  </si>
  <si>
    <t xml:space="preserve">Реализация мероприятий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утверждённой постановлением главы администрации (губернатора) Краснодарского края от 5 октября 2015 г. № 943
</t>
  </si>
  <si>
    <t>доля населения муниципального образования Абинский район, принявшего участие в мероприятиях по повышению уровня финансовой грамотности населения Абинского района, от общей численности населения Абинского района к 2025 году – 31,5 %</t>
  </si>
  <si>
    <t>Администрация муниципального образования Абинский район на постоянной основе оказывает содействие в реализации мероприятий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утверждённой постановлением главы администрации (губернатора) Краснодарского края от 5 октября 2015 г. № 943. В 2024 году на территории муниципального образования Абинский район проведено социологическое исследование уровня финансовой грамотности населения и доступности финансовых услуг, в котором приняло участие 133 человека. 
По результатам опроса уровень финансовой грамотности населения в муниципальном образовании Абинский район составил 79,72 % (в 2023 году - 77,93 %), в том числе среди мужского населения - 77,33 % (в 2023 году - 75,59 %), среди женского населения - 82,12 % (в 2023 году - 80,27 %), среди населения в возрастной категории от 18 до 35 лет - 78,73 % (в 2023 году - 76,96 %), среди населения в возрастной категории от 36 до 60 лет - 82,67 % (в 2023 году - 80,81 %), среди населения в возрастной категории старше 60 лет - 77,78 % (в 2023 году - 76,03 %), среди школьников и студентов - 78,69 % (в 2023 году - 76,92 %), среди работников по найму - 80,36 % (в 2023 году - 78,55 %), среди безработных - 79,46 % (в 2023 году -77,67 %), среди предпринимателей - 80,32 % (в 2023 году - 78,51 %), среди пенсионеров - 82,07 % (в 2023 году - 80,22 %).</t>
  </si>
  <si>
    <t>Организация проведения опросов по вопросам состояния доступности и удовлетворенности населения работой финансовых организаций, расположенных на территории Абинского района Краснодарского края и предоставляемыми ими услугами</t>
  </si>
  <si>
    <t>повышение доли опрошенного экономически активного населения муниципального образования Абинский район, положительно оценивающего удовлетворённость работы финансовых организаций</t>
  </si>
  <si>
    <t xml:space="preserve">В рамках реализации мероприятий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утверждённой постановлением главы администрации (губернатора) Краснодарского края от 5 октября 2015 г. № 943 в 2024 году на территории муниципального образования Абинский район проведено социологическое исследование уровня финансовой грамотности населения и доступности финансовых услуг, в котором приняло участие 133 человека. По результатам опроса уровень удовлетворенности работой финансовых организаций населения в муниципальном образовании Абинский район составил - 48,09 % (в 2023 году - 98,97 %), уровень доступности финансовых услуг - 99,67 % (в 2023 году - 91,53 %). Большая часть участников анкетирования удовлетворены работой финансовых организаций, в том числе их количеством, качеством работы банкоматов и платежных терминалов, а также набором предоставляемых финансовых услуг.
С 1 по 24 ноября 2024 г. администрация муниципального образования Абинский район оказывала содействие Южному ГУ Банка России в проведении ежегодного опроса населения Краснодарского края, направленного на определение степени удовлетворенности населения уровнем безопасности финансовых услуг, оказываемых организациями кредитно-финансовой сферы, а также уровня охвата населения мероприятиями, направленными на повышение киберграмотности при использовании электронных сервисов, в котором приняло участие 32 человека. 
</t>
  </si>
  <si>
    <t>Участие в проведении социологического исследования уровня финансовой грамотности и доступности финансовых услуг на территории муниципального образования Абинский район</t>
  </si>
  <si>
    <t xml:space="preserve">количество респондентов, принявших участие в социологических исследованиях уровня финансовой грамотности и доступности финансовых услуг в Абинском районе Краснодарского края </t>
  </si>
  <si>
    <t>В 2024 году администрация муниципального образования Абинский район оказывала содействие в организации проведения социологического исследования уровня финансовой грамотности и доступности финансовых услуг на территории муниципального образования Абинский район, в котором приняло участие 133 человека.</t>
  </si>
  <si>
    <t xml:space="preserve">Проведение обучающих мероприятий и тренингов по вопросам содействия развитию конкуренции, а также повышения качества процессов, связанных с предоставлением услуг, влияющих на конкуренцию  </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</si>
  <si>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</si>
  <si>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В течение 2024 года проводилась информационно-разъяснительная работа с представителями бизнес-сообщества - проинформировано 190 субъектов малого и среднего предпринимательства и самозанятых, обратившихся в МКУ «Муниципальный центр инвестиций и предпринимательства», проведено 6 мероприятий, опубликовано 21 информационных материала в СМИ, размещено на официальном сайте органов местного самоуправления и Инвестиционном портале 9 информационных  материалов.</t>
  </si>
  <si>
    <t>Проведение мониторинга и анализа практики применения антимонопольного законодательства</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</si>
  <si>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</si>
  <si>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На постоянной основе проводится мониторинг и анализ практики применения антимонопольного законодательства. С 7-8 ноября 2024 г. 2  муниципальных  служащих прошли повышение квалификации по программе «Практика внедрения антимонопольного комплаенса и применения антимонопольного законодательства органами государственной власти и местного самоуправления».</t>
  </si>
  <si>
    <t>Внедрение лучших региональных практик содействия развитию конкуренции и практик содействия развитию конкуренции, рекомендованных для внедрения на территории субъектов Российской Федерации</t>
  </si>
  <si>
    <t>повышение уровня деятельности по содействию развитию конкуренции на товарных рынках Краснодарского края</t>
  </si>
  <si>
    <t xml:space="preserve">На постоянной основе ведется работа по внедрению лучших региональных практик содействия развитии конкуренции, рекомендованными для внедрения на территории субъектов Российской Федерации. Количество аналогичных муниципальных практик из числа лучших региональных практиках содействия развитию конкуренции, внедренных в 2024 году составило 3 практики. </t>
  </si>
  <si>
    <t>Проведение обучающих семинаров по вопросам реализации законодательства о контрактной системе в сфере закупок, развития конкуренции и внедрения внутреннего контроля соблюдения антимонопольного законодательства (выездные зональные совещания и (или) обучение с применением дистанционных технологий)</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</si>
  <si>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</si>
  <si>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На постоянной основе проводятся семинары, совещания в целях повышение уровня информированности заказчиков Абинского района по вопросам расширения практики осуществления совместных закупок в рамках реализации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развития конкуренции и внедрения внутреннего контроля соблюдения антимонопольного законодательства. В течение 2024 года прошли обучение 20 заказчиков по вопросам изменения законодательства о контрактной системе в сфере закупок (44-ФЗ).</t>
  </si>
  <si>
    <t>Определение состава муниципального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t>
  </si>
  <si>
    <t>до 31 декабря 2025 г.</t>
  </si>
  <si>
    <t>оптимизация структуры муниципальной собственности</t>
  </si>
  <si>
    <t>В муниципальном образовании Абинский район отсутствует муниципальное имущество,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t>
  </si>
  <si>
    <t>Обеспечение приватизации либо перепрофилирование (изменение целевого назначения имущества) муниципального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t>
  </si>
  <si>
    <t>вовлечение имущества в хозяйственный оборот</t>
  </si>
  <si>
    <t>В муниципальном образовании Абинский район отсутствует муниципальное имущество,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t>
  </si>
  <si>
    <t xml:space="preserve">Приложение 3
к письму администрации муниципального образования Абинский район                              от ________ № ________
</t>
  </si>
  <si>
    <t xml:space="preserve">недостаточное информирование потенциальных потребителей о выпускаемой продукции предприятиями Абинского района </t>
  </si>
  <si>
    <t>содействие в информировании потенциальных потребителей о выпускаемой промышленными предприятиями Абинского района продукции</t>
  </si>
  <si>
    <t>наличие фактов продажи товара и оказания услуг ненадлежащего качества, без необходимой документации.  Недостаточная удовлетворенность потребителя в качественных, безопасных товарах и услугах по доступным ценам</t>
  </si>
  <si>
    <t>повышение качества придорожного сервиса и придорожной инфраструктуры</t>
  </si>
  <si>
    <t>недостаточная информационная поддержка качественных товаров края</t>
  </si>
  <si>
    <t>высокая доля торговых сетей на местных товарных рынках реализации продовольственных товаров</t>
  </si>
  <si>
    <t>недостаточное взаимодействие торговых сетевых компаний и местных товаропроизводителей в прямых поставках</t>
  </si>
  <si>
    <t>информирование потенциальных потребителей о выпускаемой продукции промышленными предприятиями Абинского района</t>
  </si>
  <si>
    <t>содействие в информировании потенциальных потребителей о выпускаемой сельскохозяйственными товаропроизводителями Абинского района продукции</t>
  </si>
  <si>
    <t>повышение количества объектов придорожного сервиса, оснащенных широким спектром услуг</t>
  </si>
  <si>
    <t>недостаточная информированность граждан о предоставлении услуг</t>
  </si>
  <si>
    <t>соблюдение субъектами естественных монополий и компаний с государственным участием требований законодательства Российской Федерации, предусматривающих участие субъектов малого и среднего предпринимательства а закупках</t>
  </si>
  <si>
    <t>повышение уровня информированности заказчиков муниципального образования Абинский район по вопросам расширения практики совместных закупок в рамках реализации Федерального закона от 5 апреля 2013 г.</t>
  </si>
  <si>
    <t>обеспечение единообразного подхода к описанию объекта закупки и условий исполнения контракта, минимизация трудозатрат заказчиков муниципального образования Абинский район, а также коррупционных рисков и нарушений при проведении закупок</t>
  </si>
  <si>
    <t>избыточные ограничения для деятельности субъектов предпринимательства</t>
  </si>
  <si>
    <t>недостаточный уровень удовлетворенности качеством и условиями предоставления услуг их получателями</t>
  </si>
  <si>
    <t>выявление положений, вводящих избыточные административные обязанности, запреты и ограничения для субъектов предпринимательской и иной экономической деятельности или способствующих их введению, а также положений, способствующих возникновению необоснованных расходов субъектов предпринимательской и иной экономической деятельности и краевого бюджета</t>
  </si>
  <si>
    <t>создание наиболее комфортных и безбарьерных условий для инвесторов и предпринимателей на территории муниципального образования Абинский район</t>
  </si>
  <si>
    <t xml:space="preserve">создание наиболее комфортных условий деятельности хозяйствующих субъектов </t>
  </si>
  <si>
    <t>недостаточный уровень удовлетворенности качеством и условиями предоставления государственных (муниципальных) услуг их получателями</t>
  </si>
  <si>
    <t>влияние муниципальных предприятий на развитие конкуренции</t>
  </si>
  <si>
    <t>принятие решений о реорганизации или ликвидации неэффективных МУП</t>
  </si>
  <si>
    <t>обеспечение равных условий доступа к информации об объектах недвижимого имущества, находящихся в муниципальной собственности Абинского района, включая сведения о наименованиях объектов, их местонахождении, характеристиках и целевом назначении объектов, существующих ограничениях их использования и обременение правами третьих лиц</t>
  </si>
  <si>
    <t xml:space="preserve">наличие административных барьеров для вхождения на конкурентные товарные рынки частных компаний </t>
  </si>
  <si>
    <t>расширение инфраструктуры реализации произведенной сельскохозяйственной продукции на территории муниципального образования Абинский район</t>
  </si>
  <si>
    <t xml:space="preserve">оценка состояния конкуренции субъектами предпринимательской деятельности и определение удовлетворённости потребителей качеством товаров, работ и услуг и состоянием ценовой конкуренции </t>
  </si>
  <si>
    <t>снижение нагрузки на местный бюджет, привлечение дополнительного финансирования на реализацию социально значимых проектов; выявление лучших практик использования механизмов государственно-частного и муниципально-частного партнерства</t>
  </si>
  <si>
    <t>развитие механизмов взаимодействия органов исполнительной власти Краснодарского края и социально ориентированных некоммерческих организаций для решения социальных проблем в Краснодарском крае,</t>
  </si>
  <si>
    <t>поддержка социально ориентированных некоммерческих организаций, реализующих собственные общественно полезные программы, направленные на решение социальных проблем содействие развитию социального предпринимательства</t>
  </si>
  <si>
    <t>содействие развитию технического и научно-технического творчества среди детей и молодежи</t>
  </si>
  <si>
    <t>запланировано направление кандидатур для повышения квалификации педагогических работников общего образования, в рамках периодической аттестации в цифровой форме с использованием информационного ресурса «одного окна». («Современная цифровая образовательная среда в Российской Федерации»).</t>
  </si>
  <si>
    <t>обучение муниципальных служащих компетенциям, необходимым для цифровой трансформации муниципального управления</t>
  </si>
  <si>
    <t>выявление и поддержка одаренных детей, развитие их талантов и способностей</t>
  </si>
  <si>
    <t>обеспечение равных условий доступа субъектов МСП, самозанятых и организаций, образующих инфраструктуру поддержки субъектов МСП, к информации о свободном имуществе, находящемся в перечне муниципального имущества</t>
  </si>
  <si>
    <t xml:space="preserve">выявление потребности организаций муниципального образования Абинский район, в том числе участников инвестиционных проектов, в специалистах и рабочих кадрах с целью определения объемов и профилей подготовки и переподготовки кадров на всех уровнях профессионального образования </t>
  </si>
  <si>
    <t>мониторинг предложений по совершенствованию нормативного правового регулирования в целях повышения производительности труда, стимулирование предприятий к повышению производительности, формирование системы подготовки высококвалифицированных кадров</t>
  </si>
  <si>
    <t xml:space="preserve">повышение эффективности производства через внедрение процессов бережливого производства </t>
  </si>
  <si>
    <t>повышение уровня финансовой грамотности населения</t>
  </si>
  <si>
    <t>удовлетворённость населения работой финансовых организаций (полностью или частично удовлетворённого работой хотя бы одного типа финансовых организаций)</t>
  </si>
  <si>
    <t>оценка уровня финансовой грамотности населения муниципального образования Абинский район и доступности финансовых услуг, а также эффективности реализуемых мер государственной политики в сфере финансового просвещения</t>
  </si>
  <si>
    <t xml:space="preserve">повышение уровня деятельности по содействию развитию конкуренции на товарных рынках Краснодарского края </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</si>
  <si>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</si>
  <si>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</si>
  <si>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выявление неиспользуемого муниципального имущества</t>
  </si>
  <si>
    <t>сокращение муниципального сектора в экономике</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</si>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</sst>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1"/>
      <color theme="1"/>
      <name val="Calibri"/>
      <family val="2"/>
      <charset val="204"/>
      <scheme val="minor"/>
    </font>
    <font>
      <sz val="14"/>
      <color theme="1"/>
      <name val="Times New Roman"/>
      <family val="1"/>
      <charset val="204"/>
    </font>
    <font>
      <b/>
      <sz val="12"/>
      <color theme="1"/>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0" fillId="0" borderId="0" xfId="0" applyAlignment="1">
      <alignment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2" fillId="0" borderId="0" xfId="0" applyFont="1" applyBorder="1" applyAlignment="1">
      <alignment wrapText="1"/>
    </xf>
    <xf numFmtId="0" fontId="4"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center" vertical="center" wrapText="1"/>
    </xf>
    <xf numFmtId="0" fontId="5" fillId="0" borderId="1" xfId="0" applyFont="1" applyFill="1" applyBorder="1" applyAlignment="1">
      <alignment horizontal="justify" vertical="top"/>
    </xf>
    <xf numFmtId="0" fontId="5" fillId="0" borderId="1" xfId="0" applyFont="1" applyBorder="1" applyAlignment="1">
      <alignment horizontal="center" vertical="top" wrapText="1"/>
    </xf>
    <xf numFmtId="0" fontId="5" fillId="0" borderId="1" xfId="0" applyFont="1" applyFill="1" applyBorder="1" applyAlignment="1">
      <alignment horizontal="justify" vertical="top" wrapText="1"/>
    </xf>
    <xf numFmtId="0" fontId="4" fillId="0" borderId="1" xfId="0" applyFont="1" applyBorder="1" applyAlignment="1">
      <alignment vertical="center" wrapText="1"/>
    </xf>
    <xf numFmtId="0" fontId="0" fillId="0" borderId="1" xfId="0" applyBorder="1" applyAlignment="1">
      <alignment horizontal="center" vertical="top" wrapText="1"/>
    </xf>
    <xf numFmtId="0" fontId="5" fillId="0" borderId="2" xfId="0" applyFont="1" applyFill="1" applyBorder="1" applyAlignment="1">
      <alignment horizontal="justify" vertical="top"/>
    </xf>
    <xf numFmtId="0" fontId="0" fillId="0" borderId="3" xfId="0" applyBorder="1" applyAlignment="1">
      <alignment horizontal="justify" vertical="top"/>
    </xf>
    <xf numFmtId="0" fontId="5" fillId="0" borderId="1" xfId="0" applyFont="1" applyBorder="1" applyAlignment="1">
      <alignment horizontal="center" vertical="top" wrapText="1"/>
    </xf>
    <xf numFmtId="0" fontId="5" fillId="0" borderId="4" xfId="0" applyFont="1" applyBorder="1" applyAlignment="1">
      <alignment horizontal="center" vertical="top" wrapText="1"/>
    </xf>
    <xf numFmtId="0" fontId="5" fillId="0" borderId="5" xfId="0" applyFont="1" applyBorder="1" applyAlignment="1">
      <alignment horizontal="center" vertical="top" wrapText="1"/>
    </xf>
  </cellXfs>
  <cellStyles count="1">
    <cellStyle name="Обычный" xfId="0" builtinId="0"/>
  </cellStyles>
  <dxfs count="18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abSelected="1" topLeftCell="A52" zoomScale="84" zoomScaleNormal="84" workbookViewId="0">
      <selection activeCell="G5" sqref="G5:K52"/>
    </sheetView>
  </sheetViews>
  <sheetFormatPr defaultRowHeight="15" x14ac:dyDescent="0.25"/>
  <cols>
    <col min="1" max="1" width="6.7109375" style="1" customWidth="1"/>
    <col min="2" max="2" width="45.7109375" style="1" customWidth="1"/>
    <col min="3" max="3" width="36.42578125" style="1" customWidth="1"/>
    <col min="4" max="4" width="22.85546875" style="1" customWidth="1"/>
    <col min="5" max="5" width="31.140625" style="1" customWidth="1"/>
    <col min="6" max="6" width="123.28515625" style="1" customWidth="1"/>
    <col min="7" max="7" width="9.5703125" style="1" customWidth="1"/>
    <col min="8" max="8" width="8.28515625" style="1" customWidth="1"/>
    <col min="9" max="9" width="5.7109375" style="1" customWidth="1"/>
    <col min="10" max="10" width="4.140625" customWidth="1"/>
    <col min="11" max="11" width="0.28515625" customWidth="1"/>
  </cols>
  <sheetData>
    <row r="1" spans="1:11" ht="129" customHeight="1" x14ac:dyDescent="0.25">
      <c r="G1" s="6" t="s">
        <v>153</v>
      </c>
      <c r="H1" s="6"/>
      <c r="I1" s="6"/>
      <c r="J1" s="6"/>
      <c r="K1" s="6"/>
    </row>
    <row r="2" spans="1:11" ht="18" customHeight="1" x14ac:dyDescent="0.3">
      <c r="I2" s="4"/>
      <c r="J2" s="4"/>
      <c r="K2" s="4"/>
    </row>
    <row r="3" spans="1:11" ht="63" customHeight="1" x14ac:dyDescent="0.25">
      <c r="A3" s="7" t="s">
        <v>6</v>
      </c>
      <c r="B3" s="7"/>
      <c r="C3" s="7"/>
      <c r="D3" s="7"/>
      <c r="E3" s="7"/>
      <c r="F3" s="7"/>
      <c r="G3" s="7"/>
      <c r="H3" s="7"/>
      <c r="I3" s="7"/>
      <c r="J3" s="7"/>
      <c r="K3" s="7"/>
    </row>
    <row r="4" spans="1:11" s="2" customFormat="1" ht="78" customHeight="1" x14ac:dyDescent="0.25">
      <c r="A4" s="11" t="s">
        <v>7</v>
      </c>
      <c r="B4" s="3" t="s">
        <v>0</v>
      </c>
      <c r="C4" s="3" t="s">
        <v>1</v>
      </c>
      <c r="D4" s="3" t="s">
        <v>2</v>
      </c>
      <c r="E4" s="3" t="s">
        <v>3</v>
      </c>
      <c r="F4" s="3" t="s">
        <v>4</v>
      </c>
      <c r="G4" s="5" t="s">
        <v>5</v>
      </c>
      <c r="H4" s="5"/>
      <c r="I4" s="5"/>
      <c r="J4" s="5"/>
      <c r="K4" s="5"/>
    </row>
    <row r="5" spans="1:11" ht="385.5" customHeight="1" x14ac:dyDescent="0.25">
      <c r="A5" s="12">
        <v>1</v>
      </c>
      <c r="B5" s="8" t="s">
        <v>8</v>
      </c>
      <c r="C5" s="8" t="s">
        <v>154</v>
      </c>
      <c r="D5" s="9" t="s">
        <v>9</v>
      </c>
      <c r="E5" s="8" t="s">
        <v>10</v>
      </c>
      <c r="F5" s="10" t="s">
        <v>11</v>
      </c>
      <c r="G5" s="15" t="s">
        <v>199</v>
      </c>
      <c r="H5" s="16"/>
      <c r="I5" s="16"/>
      <c r="J5" s="16"/>
      <c r="K5" s="17"/>
    </row>
    <row r="6" spans="1:11" ht="88.5" customHeight="1" x14ac:dyDescent="0.25">
      <c r="A6" s="12">
        <f>1+A5</f>
        <v>2</v>
      </c>
      <c r="B6" s="8" t="s">
        <v>12</v>
      </c>
      <c r="C6" s="8" t="s">
        <v>155</v>
      </c>
      <c r="D6" s="9" t="s">
        <v>13</v>
      </c>
      <c r="E6" s="8" t="s">
        <v>14</v>
      </c>
      <c r="F6" s="8" t="s">
        <v>15</v>
      </c>
      <c r="G6" s="15" t="s">
        <v>199</v>
      </c>
      <c r="H6" s="16"/>
      <c r="I6" s="16"/>
      <c r="J6" s="16"/>
      <c r="K6" s="17"/>
    </row>
    <row r="7" spans="1:11" ht="89.25" customHeight="1" x14ac:dyDescent="0.25">
      <c r="A7" s="12">
        <f t="shared" ref="A7:A52" si="0">1+A6</f>
        <v>3</v>
      </c>
      <c r="B7" s="8" t="s">
        <v>16</v>
      </c>
      <c r="C7" s="8" t="s">
        <v>156</v>
      </c>
      <c r="D7" s="9" t="s">
        <v>13</v>
      </c>
      <c r="E7" s="8" t="s">
        <v>17</v>
      </c>
      <c r="F7" s="8" t="s">
        <v>18</v>
      </c>
      <c r="G7" s="15" t="s">
        <v>199</v>
      </c>
      <c r="H7" s="16"/>
      <c r="I7" s="16"/>
      <c r="J7" s="16"/>
      <c r="K7" s="17"/>
    </row>
    <row r="8" spans="1:11" ht="63.75" x14ac:dyDescent="0.25">
      <c r="A8" s="12">
        <f t="shared" si="0"/>
        <v>4</v>
      </c>
      <c r="B8" s="8" t="s">
        <v>19</v>
      </c>
      <c r="C8" s="8" t="s">
        <v>157</v>
      </c>
      <c r="D8" s="9" t="s">
        <v>13</v>
      </c>
      <c r="E8" s="8" t="s">
        <v>20</v>
      </c>
      <c r="F8" s="8" t="s">
        <v>21</v>
      </c>
      <c r="G8" s="15" t="s">
        <v>199</v>
      </c>
      <c r="H8" s="16"/>
      <c r="I8" s="16"/>
      <c r="J8" s="16"/>
      <c r="K8" s="17"/>
    </row>
    <row r="9" spans="1:11" ht="392.25" customHeight="1" x14ac:dyDescent="0.25">
      <c r="A9" s="12">
        <f t="shared" si="0"/>
        <v>5</v>
      </c>
      <c r="B9" s="8" t="s">
        <v>22</v>
      </c>
      <c r="C9" s="8" t="s">
        <v>158</v>
      </c>
      <c r="D9" s="9" t="s">
        <v>13</v>
      </c>
      <c r="E9" s="8" t="s">
        <v>23</v>
      </c>
      <c r="F9" s="10" t="s">
        <v>24</v>
      </c>
      <c r="G9" s="15" t="s">
        <v>199</v>
      </c>
      <c r="H9" s="16"/>
      <c r="I9" s="16"/>
      <c r="J9" s="16"/>
      <c r="K9" s="17"/>
    </row>
    <row r="10" spans="1:11" ht="69" customHeight="1" x14ac:dyDescent="0.25">
      <c r="A10" s="12">
        <f t="shared" si="0"/>
        <v>6</v>
      </c>
      <c r="B10" s="8" t="s">
        <v>25</v>
      </c>
      <c r="C10" s="8" t="s">
        <v>159</v>
      </c>
      <c r="D10" s="9" t="s">
        <v>13</v>
      </c>
      <c r="E10" s="8" t="s">
        <v>26</v>
      </c>
      <c r="F10" s="10" t="s">
        <v>27</v>
      </c>
      <c r="G10" s="15" t="s">
        <v>199</v>
      </c>
      <c r="H10" s="16"/>
      <c r="I10" s="16"/>
      <c r="J10" s="16"/>
      <c r="K10" s="17"/>
    </row>
    <row r="11" spans="1:11" ht="76.5" customHeight="1" x14ac:dyDescent="0.25">
      <c r="A11" s="12">
        <f t="shared" si="0"/>
        <v>7</v>
      </c>
      <c r="B11" s="8" t="s">
        <v>28</v>
      </c>
      <c r="C11" s="8" t="s">
        <v>160</v>
      </c>
      <c r="D11" s="9" t="s">
        <v>13</v>
      </c>
      <c r="E11" s="8" t="s">
        <v>29</v>
      </c>
      <c r="F11" s="10" t="s">
        <v>30</v>
      </c>
      <c r="G11" s="15" t="s">
        <v>199</v>
      </c>
      <c r="H11" s="16"/>
      <c r="I11" s="16"/>
      <c r="J11" s="16"/>
      <c r="K11" s="17"/>
    </row>
    <row r="12" spans="1:11" ht="89.25" customHeight="1" x14ac:dyDescent="0.25">
      <c r="A12" s="12">
        <f t="shared" si="0"/>
        <v>8</v>
      </c>
      <c r="B12" s="8" t="s">
        <v>31</v>
      </c>
      <c r="C12" s="8" t="s">
        <v>161</v>
      </c>
      <c r="D12" s="9" t="s">
        <v>13</v>
      </c>
      <c r="E12" s="8" t="s">
        <v>32</v>
      </c>
      <c r="F12" s="10" t="s">
        <v>33</v>
      </c>
      <c r="G12" s="15" t="s">
        <v>199</v>
      </c>
      <c r="H12" s="16"/>
      <c r="I12" s="16"/>
      <c r="J12" s="16"/>
      <c r="K12" s="17"/>
    </row>
    <row r="13" spans="1:11" ht="80.25" customHeight="1" x14ac:dyDescent="0.25">
      <c r="A13" s="12">
        <f t="shared" si="0"/>
        <v>9</v>
      </c>
      <c r="B13" s="8" t="s">
        <v>34</v>
      </c>
      <c r="C13" s="8" t="s">
        <v>162</v>
      </c>
      <c r="D13" s="9" t="s">
        <v>13</v>
      </c>
      <c r="E13" s="8" t="s">
        <v>35</v>
      </c>
      <c r="F13" s="10" t="s">
        <v>36</v>
      </c>
      <c r="G13" s="15" t="s">
        <v>199</v>
      </c>
      <c r="H13" s="16"/>
      <c r="I13" s="16"/>
      <c r="J13" s="16"/>
      <c r="K13" s="17"/>
    </row>
    <row r="14" spans="1:11" ht="73.5" customHeight="1" x14ac:dyDescent="0.25">
      <c r="A14" s="12">
        <f t="shared" si="0"/>
        <v>10</v>
      </c>
      <c r="B14" s="8" t="s">
        <v>37</v>
      </c>
      <c r="C14" s="8" t="s">
        <v>163</v>
      </c>
      <c r="D14" s="9" t="s">
        <v>13</v>
      </c>
      <c r="E14" s="8" t="s">
        <v>20</v>
      </c>
      <c r="F14" s="10" t="s">
        <v>38</v>
      </c>
      <c r="G14" s="15" t="s">
        <v>199</v>
      </c>
      <c r="H14" s="16"/>
      <c r="I14" s="16"/>
      <c r="J14" s="16"/>
      <c r="K14" s="17"/>
    </row>
    <row r="15" spans="1:11" ht="92.25" customHeight="1" x14ac:dyDescent="0.25">
      <c r="A15" s="12">
        <f t="shared" si="0"/>
        <v>11</v>
      </c>
      <c r="B15" s="8" t="s">
        <v>39</v>
      </c>
      <c r="C15" s="8" t="s">
        <v>164</v>
      </c>
      <c r="D15" s="9" t="s">
        <v>13</v>
      </c>
      <c r="E15" s="8" t="s">
        <v>40</v>
      </c>
      <c r="F15" s="10" t="s">
        <v>41</v>
      </c>
      <c r="G15" s="15" t="s">
        <v>199</v>
      </c>
      <c r="H15" s="16"/>
      <c r="I15" s="16"/>
      <c r="J15" s="16"/>
      <c r="K15" s="17"/>
    </row>
    <row r="16" spans="1:11" ht="123" customHeight="1" x14ac:dyDescent="0.25">
      <c r="A16" s="12">
        <f t="shared" si="0"/>
        <v>12</v>
      </c>
      <c r="B16" s="8" t="s">
        <v>42</v>
      </c>
      <c r="C16" s="8" t="s">
        <v>167</v>
      </c>
      <c r="D16" s="9" t="s">
        <v>13</v>
      </c>
      <c r="E16" s="8" t="s">
        <v>43</v>
      </c>
      <c r="F16" s="10" t="s">
        <v>44</v>
      </c>
      <c r="G16" s="15" t="s">
        <v>199</v>
      </c>
      <c r="H16" s="16"/>
      <c r="I16" s="16"/>
      <c r="J16" s="16"/>
      <c r="K16" s="17"/>
    </row>
    <row r="17" spans="1:11" ht="257.25" customHeight="1" x14ac:dyDescent="0.25">
      <c r="A17" s="12">
        <f t="shared" si="0"/>
        <v>13</v>
      </c>
      <c r="B17" s="8" t="s">
        <v>45</v>
      </c>
      <c r="C17" s="8" t="s">
        <v>165</v>
      </c>
      <c r="D17" s="9" t="s">
        <v>13</v>
      </c>
      <c r="E17" s="8" t="s">
        <v>46</v>
      </c>
      <c r="F17" s="10" t="s">
        <v>47</v>
      </c>
      <c r="G17" s="15" t="s">
        <v>199</v>
      </c>
      <c r="H17" s="16"/>
      <c r="I17" s="16"/>
      <c r="J17" s="16"/>
      <c r="K17" s="17"/>
    </row>
    <row r="18" spans="1:11" ht="102" customHeight="1" x14ac:dyDescent="0.25">
      <c r="A18" s="12">
        <f t="shared" si="0"/>
        <v>14</v>
      </c>
      <c r="B18" s="8" t="s">
        <v>48</v>
      </c>
      <c r="C18" s="8" t="s">
        <v>166</v>
      </c>
      <c r="D18" s="9" t="s">
        <v>13</v>
      </c>
      <c r="E18" s="8" t="s">
        <v>49</v>
      </c>
      <c r="F18" s="10" t="s">
        <v>50</v>
      </c>
      <c r="G18" s="15" t="s">
        <v>199</v>
      </c>
      <c r="H18" s="16"/>
      <c r="I18" s="16"/>
      <c r="J18" s="16"/>
      <c r="K18" s="17"/>
    </row>
    <row r="19" spans="1:11" ht="95.25" customHeight="1" x14ac:dyDescent="0.25">
      <c r="A19" s="12">
        <f t="shared" si="0"/>
        <v>15</v>
      </c>
      <c r="B19" s="8" t="s">
        <v>51</v>
      </c>
      <c r="C19" s="8" t="s">
        <v>168</v>
      </c>
      <c r="D19" s="9" t="s">
        <v>13</v>
      </c>
      <c r="E19" s="8" t="s">
        <v>52</v>
      </c>
      <c r="F19" s="10" t="s">
        <v>53</v>
      </c>
      <c r="G19" s="15" t="s">
        <v>199</v>
      </c>
      <c r="H19" s="16"/>
      <c r="I19" s="16"/>
      <c r="J19" s="16"/>
      <c r="K19" s="17"/>
    </row>
    <row r="20" spans="1:11" ht="69.75" customHeight="1" x14ac:dyDescent="0.25">
      <c r="A20" s="12">
        <f t="shared" si="0"/>
        <v>16</v>
      </c>
      <c r="B20" s="8" t="s">
        <v>54</v>
      </c>
      <c r="C20" s="8" t="s">
        <v>169</v>
      </c>
      <c r="D20" s="9" t="s">
        <v>13</v>
      </c>
      <c r="E20" s="8" t="s">
        <v>55</v>
      </c>
      <c r="F20" s="10" t="s">
        <v>56</v>
      </c>
      <c r="G20" s="15" t="s">
        <v>199</v>
      </c>
      <c r="H20" s="16"/>
      <c r="I20" s="16"/>
      <c r="J20" s="16"/>
      <c r="K20" s="17"/>
    </row>
    <row r="21" spans="1:11" ht="180" customHeight="1" x14ac:dyDescent="0.25">
      <c r="A21" s="12">
        <f t="shared" si="0"/>
        <v>17</v>
      </c>
      <c r="B21" s="8" t="s">
        <v>57</v>
      </c>
      <c r="C21" s="8" t="s">
        <v>170</v>
      </c>
      <c r="D21" s="9" t="s">
        <v>13</v>
      </c>
      <c r="E21" s="10" t="s">
        <v>58</v>
      </c>
      <c r="F21" s="10" t="s">
        <v>59</v>
      </c>
      <c r="G21" s="15" t="s">
        <v>199</v>
      </c>
      <c r="H21" s="16"/>
      <c r="I21" s="16"/>
      <c r="J21" s="16"/>
      <c r="K21" s="17"/>
    </row>
    <row r="22" spans="1:11" ht="103.5" customHeight="1" x14ac:dyDescent="0.25">
      <c r="A22" s="12">
        <f t="shared" si="0"/>
        <v>18</v>
      </c>
      <c r="B22" s="8" t="s">
        <v>60</v>
      </c>
      <c r="C22" s="8" t="s">
        <v>171</v>
      </c>
      <c r="D22" s="9" t="s">
        <v>13</v>
      </c>
      <c r="E22" s="8" t="s">
        <v>61</v>
      </c>
      <c r="F22" s="10" t="s">
        <v>62</v>
      </c>
      <c r="G22" s="15" t="s">
        <v>199</v>
      </c>
      <c r="H22" s="16"/>
      <c r="I22" s="16"/>
      <c r="J22" s="16"/>
      <c r="K22" s="17"/>
    </row>
    <row r="23" spans="1:11" ht="73.5" customHeight="1" x14ac:dyDescent="0.25">
      <c r="A23" s="12">
        <f t="shared" si="0"/>
        <v>19</v>
      </c>
      <c r="B23" s="8" t="s">
        <v>63</v>
      </c>
      <c r="C23" s="8" t="s">
        <v>172</v>
      </c>
      <c r="D23" s="9" t="s">
        <v>13</v>
      </c>
      <c r="E23" s="10" t="s">
        <v>64</v>
      </c>
      <c r="F23" s="10" t="s">
        <v>65</v>
      </c>
      <c r="G23" s="15" t="s">
        <v>199</v>
      </c>
      <c r="H23" s="16"/>
      <c r="I23" s="16"/>
      <c r="J23" s="16"/>
      <c r="K23" s="17"/>
    </row>
    <row r="24" spans="1:11" ht="93" customHeight="1" x14ac:dyDescent="0.25">
      <c r="A24" s="12">
        <f t="shared" si="0"/>
        <v>20</v>
      </c>
      <c r="B24" s="8" t="s">
        <v>66</v>
      </c>
      <c r="C24" s="8" t="s">
        <v>173</v>
      </c>
      <c r="D24" s="9" t="s">
        <v>13</v>
      </c>
      <c r="E24" s="10" t="s">
        <v>67</v>
      </c>
      <c r="F24" s="10" t="s">
        <v>68</v>
      </c>
      <c r="G24" s="15" t="s">
        <v>199</v>
      </c>
      <c r="H24" s="16"/>
      <c r="I24" s="16"/>
      <c r="J24" s="16"/>
      <c r="K24" s="17"/>
    </row>
    <row r="25" spans="1:11" ht="129.75" customHeight="1" x14ac:dyDescent="0.25">
      <c r="A25" s="12">
        <f t="shared" si="0"/>
        <v>21</v>
      </c>
      <c r="B25" s="8" t="s">
        <v>69</v>
      </c>
      <c r="C25" s="8" t="s">
        <v>174</v>
      </c>
      <c r="D25" s="9" t="s">
        <v>13</v>
      </c>
      <c r="E25" s="10" t="s">
        <v>70</v>
      </c>
      <c r="F25" s="10" t="s">
        <v>71</v>
      </c>
      <c r="G25" s="15" t="s">
        <v>199</v>
      </c>
      <c r="H25" s="16"/>
      <c r="I25" s="16"/>
      <c r="J25" s="16"/>
      <c r="K25" s="17"/>
    </row>
    <row r="26" spans="1:11" ht="77.25" customHeight="1" x14ac:dyDescent="0.25">
      <c r="A26" s="12">
        <f t="shared" si="0"/>
        <v>22</v>
      </c>
      <c r="B26" s="8" t="s">
        <v>72</v>
      </c>
      <c r="C26" s="8" t="s">
        <v>175</v>
      </c>
      <c r="D26" s="9" t="s">
        <v>13</v>
      </c>
      <c r="E26" s="10" t="s">
        <v>73</v>
      </c>
      <c r="F26" s="10" t="s">
        <v>74</v>
      </c>
      <c r="G26" s="15" t="s">
        <v>199</v>
      </c>
      <c r="H26" s="16"/>
      <c r="I26" s="16"/>
      <c r="J26" s="16"/>
      <c r="K26" s="17"/>
    </row>
    <row r="27" spans="1:11" ht="154.5" customHeight="1" x14ac:dyDescent="0.25">
      <c r="A27" s="12">
        <f t="shared" si="0"/>
        <v>23</v>
      </c>
      <c r="B27" s="8" t="s">
        <v>75</v>
      </c>
      <c r="C27" s="8" t="s">
        <v>176</v>
      </c>
      <c r="D27" s="9" t="s">
        <v>76</v>
      </c>
      <c r="E27" s="10" t="s">
        <v>77</v>
      </c>
      <c r="F27" s="10" t="s">
        <v>78</v>
      </c>
      <c r="G27" s="15" t="s">
        <v>199</v>
      </c>
      <c r="H27" s="16"/>
      <c r="I27" s="16"/>
      <c r="J27" s="16"/>
      <c r="K27" s="17"/>
    </row>
    <row r="28" spans="1:11" ht="65.25" customHeight="1" x14ac:dyDescent="0.25">
      <c r="A28" s="12">
        <f t="shared" si="0"/>
        <v>24</v>
      </c>
      <c r="B28" s="8" t="s">
        <v>79</v>
      </c>
      <c r="C28" s="8" t="s">
        <v>177</v>
      </c>
      <c r="D28" s="9" t="s">
        <v>13</v>
      </c>
      <c r="E28" s="10" t="s">
        <v>80</v>
      </c>
      <c r="F28" s="10" t="s">
        <v>81</v>
      </c>
      <c r="G28" s="15" t="s">
        <v>199</v>
      </c>
      <c r="H28" s="16"/>
      <c r="I28" s="16"/>
      <c r="J28" s="16"/>
      <c r="K28" s="17"/>
    </row>
    <row r="29" spans="1:11" ht="177" customHeight="1" x14ac:dyDescent="0.25">
      <c r="A29" s="12">
        <f t="shared" si="0"/>
        <v>25</v>
      </c>
      <c r="B29" s="8" t="s">
        <v>82</v>
      </c>
      <c r="C29" s="8" t="s">
        <v>178</v>
      </c>
      <c r="D29" s="9" t="s">
        <v>13</v>
      </c>
      <c r="E29" s="10" t="s">
        <v>83</v>
      </c>
      <c r="F29" s="10" t="s">
        <v>84</v>
      </c>
      <c r="G29" s="15" t="s">
        <v>199</v>
      </c>
      <c r="H29" s="16"/>
      <c r="I29" s="16"/>
      <c r="J29" s="16"/>
      <c r="K29" s="17"/>
    </row>
    <row r="30" spans="1:11" ht="81.75" customHeight="1" x14ac:dyDescent="0.25">
      <c r="A30" s="12">
        <f t="shared" si="0"/>
        <v>26</v>
      </c>
      <c r="B30" s="8" t="s">
        <v>85</v>
      </c>
      <c r="C30" s="8" t="s">
        <v>179</v>
      </c>
      <c r="D30" s="9" t="s">
        <v>13</v>
      </c>
      <c r="E30" s="10" t="s">
        <v>86</v>
      </c>
      <c r="F30" s="10" t="s">
        <v>87</v>
      </c>
      <c r="G30" s="15" t="s">
        <v>199</v>
      </c>
      <c r="H30" s="16"/>
      <c r="I30" s="16"/>
      <c r="J30" s="16"/>
      <c r="K30" s="17"/>
    </row>
    <row r="31" spans="1:11" ht="105" customHeight="1" x14ac:dyDescent="0.25">
      <c r="A31" s="12">
        <f t="shared" si="0"/>
        <v>27</v>
      </c>
      <c r="B31" s="8" t="s">
        <v>88</v>
      </c>
      <c r="C31" s="8" t="s">
        <v>89</v>
      </c>
      <c r="D31" s="9" t="s">
        <v>13</v>
      </c>
      <c r="E31" s="10" t="s">
        <v>89</v>
      </c>
      <c r="F31" s="10" t="s">
        <v>90</v>
      </c>
      <c r="G31" s="15" t="s">
        <v>199</v>
      </c>
      <c r="H31" s="16"/>
      <c r="I31" s="16"/>
      <c r="J31" s="16"/>
      <c r="K31" s="17"/>
    </row>
    <row r="32" spans="1:11" ht="133.5" customHeight="1" x14ac:dyDescent="0.25">
      <c r="A32" s="12">
        <f t="shared" si="0"/>
        <v>28</v>
      </c>
      <c r="B32" s="8" t="s">
        <v>91</v>
      </c>
      <c r="C32" s="8" t="s">
        <v>180</v>
      </c>
      <c r="D32" s="9" t="s">
        <v>76</v>
      </c>
      <c r="E32" s="10" t="s">
        <v>92</v>
      </c>
      <c r="F32" s="10" t="s">
        <v>93</v>
      </c>
      <c r="G32" s="15" t="s">
        <v>199</v>
      </c>
      <c r="H32" s="16"/>
      <c r="I32" s="16"/>
      <c r="J32" s="16"/>
      <c r="K32" s="17"/>
    </row>
    <row r="33" spans="1:11" ht="140.25" customHeight="1" x14ac:dyDescent="0.25">
      <c r="A33" s="12">
        <f t="shared" si="0"/>
        <v>29</v>
      </c>
      <c r="B33" s="8" t="s">
        <v>94</v>
      </c>
      <c r="C33" s="8" t="s">
        <v>181</v>
      </c>
      <c r="D33" s="9" t="s">
        <v>76</v>
      </c>
      <c r="E33" s="10" t="s">
        <v>95</v>
      </c>
      <c r="F33" s="10" t="s">
        <v>96</v>
      </c>
      <c r="G33" s="15" t="s">
        <v>199</v>
      </c>
      <c r="H33" s="16"/>
      <c r="I33" s="16"/>
      <c r="J33" s="16"/>
      <c r="K33" s="17"/>
    </row>
    <row r="34" spans="1:11" ht="114.75" customHeight="1" x14ac:dyDescent="0.25">
      <c r="A34" s="12">
        <f t="shared" si="0"/>
        <v>30</v>
      </c>
      <c r="B34" s="8" t="s">
        <v>97</v>
      </c>
      <c r="C34" s="8" t="s">
        <v>182</v>
      </c>
      <c r="D34" s="9" t="s">
        <v>76</v>
      </c>
      <c r="E34" s="10" t="s">
        <v>98</v>
      </c>
      <c r="F34" s="10" t="s">
        <v>99</v>
      </c>
      <c r="G34" s="15" t="s">
        <v>199</v>
      </c>
      <c r="H34" s="16"/>
      <c r="I34" s="16"/>
      <c r="J34" s="16"/>
      <c r="K34" s="17"/>
    </row>
    <row r="35" spans="1:11" ht="47.25" customHeight="1" x14ac:dyDescent="0.25">
      <c r="A35" s="12">
        <f t="shared" si="0"/>
        <v>31</v>
      </c>
      <c r="B35" s="8" t="s">
        <v>100</v>
      </c>
      <c r="C35" s="8" t="s">
        <v>183</v>
      </c>
      <c r="D35" s="9" t="s">
        <v>76</v>
      </c>
      <c r="E35" s="10" t="s">
        <v>101</v>
      </c>
      <c r="F35" s="10" t="s">
        <v>102</v>
      </c>
      <c r="G35" s="15" t="s">
        <v>199</v>
      </c>
      <c r="H35" s="16"/>
      <c r="I35" s="16"/>
      <c r="J35" s="16"/>
      <c r="K35" s="17"/>
    </row>
    <row r="36" spans="1:11" ht="142.5" customHeight="1" x14ac:dyDescent="0.25">
      <c r="A36" s="12">
        <f t="shared" si="0"/>
        <v>32</v>
      </c>
      <c r="B36" s="8" t="s">
        <v>103</v>
      </c>
      <c r="C36" s="8" t="s">
        <v>184</v>
      </c>
      <c r="D36" s="9" t="s">
        <v>13</v>
      </c>
      <c r="E36" s="10" t="s">
        <v>104</v>
      </c>
      <c r="F36" s="10" t="s">
        <v>105</v>
      </c>
      <c r="G36" s="15" t="s">
        <v>199</v>
      </c>
      <c r="H36" s="16"/>
      <c r="I36" s="16"/>
      <c r="J36" s="16"/>
      <c r="K36" s="17"/>
    </row>
    <row r="37" spans="1:11" ht="122.25" customHeight="1" x14ac:dyDescent="0.25">
      <c r="A37" s="12">
        <f t="shared" si="0"/>
        <v>33</v>
      </c>
      <c r="B37" s="8" t="s">
        <v>106</v>
      </c>
      <c r="C37" s="8" t="s">
        <v>185</v>
      </c>
      <c r="D37" s="9" t="s">
        <v>13</v>
      </c>
      <c r="E37" s="10" t="s">
        <v>107</v>
      </c>
      <c r="F37" s="10" t="s">
        <v>108</v>
      </c>
      <c r="G37" s="15" t="s">
        <v>199</v>
      </c>
      <c r="H37" s="16"/>
      <c r="I37" s="16"/>
      <c r="J37" s="16"/>
      <c r="K37" s="17"/>
    </row>
    <row r="38" spans="1:11" ht="65.25" customHeight="1" x14ac:dyDescent="0.25">
      <c r="A38" s="12">
        <f t="shared" si="0"/>
        <v>34</v>
      </c>
      <c r="B38" s="8" t="s">
        <v>109</v>
      </c>
      <c r="C38" s="8" t="s">
        <v>186</v>
      </c>
      <c r="D38" s="9" t="s">
        <v>76</v>
      </c>
      <c r="E38" s="10" t="s">
        <v>110</v>
      </c>
      <c r="F38" s="10" t="s">
        <v>111</v>
      </c>
      <c r="G38" s="15" t="s">
        <v>199</v>
      </c>
      <c r="H38" s="16"/>
      <c r="I38" s="16"/>
      <c r="J38" s="16"/>
      <c r="K38" s="17"/>
    </row>
    <row r="39" spans="1:11" ht="268.5" customHeight="1" x14ac:dyDescent="0.25">
      <c r="A39" s="12">
        <f t="shared" si="0"/>
        <v>35</v>
      </c>
      <c r="B39" s="8" t="s">
        <v>112</v>
      </c>
      <c r="C39" s="8" t="s">
        <v>187</v>
      </c>
      <c r="D39" s="9" t="s">
        <v>13</v>
      </c>
      <c r="E39" s="10" t="s">
        <v>113</v>
      </c>
      <c r="F39" s="10" t="s">
        <v>114</v>
      </c>
      <c r="G39" s="15" t="s">
        <v>199</v>
      </c>
      <c r="H39" s="16"/>
      <c r="I39" s="16"/>
      <c r="J39" s="16"/>
      <c r="K39" s="17"/>
    </row>
    <row r="40" spans="1:11" ht="111" customHeight="1" x14ac:dyDescent="0.25">
      <c r="A40" s="12">
        <f t="shared" si="0"/>
        <v>36</v>
      </c>
      <c r="B40" s="8" t="s">
        <v>115</v>
      </c>
      <c r="C40" s="8" t="s">
        <v>188</v>
      </c>
      <c r="D40" s="9" t="s">
        <v>13</v>
      </c>
      <c r="E40" s="10" t="s">
        <v>116</v>
      </c>
      <c r="F40" s="10" t="s">
        <v>117</v>
      </c>
      <c r="G40" s="15" t="s">
        <v>199</v>
      </c>
      <c r="H40" s="16"/>
      <c r="I40" s="16"/>
      <c r="J40" s="16"/>
      <c r="K40" s="17"/>
    </row>
    <row r="41" spans="1:11" ht="293.25" x14ac:dyDescent="0.25">
      <c r="A41" s="12">
        <f t="shared" si="0"/>
        <v>37</v>
      </c>
      <c r="B41" s="8" t="s">
        <v>118</v>
      </c>
      <c r="C41" s="13" t="s">
        <v>189</v>
      </c>
      <c r="D41" s="9" t="s">
        <v>13</v>
      </c>
      <c r="E41" s="10" t="s">
        <v>119</v>
      </c>
      <c r="F41" s="10" t="s">
        <v>120</v>
      </c>
      <c r="G41" s="15" t="s">
        <v>199</v>
      </c>
      <c r="H41" s="16"/>
      <c r="I41" s="16"/>
      <c r="J41" s="16"/>
      <c r="K41" s="17"/>
    </row>
    <row r="42" spans="1:11" ht="153" x14ac:dyDescent="0.25">
      <c r="A42" s="12">
        <f t="shared" si="0"/>
        <v>38</v>
      </c>
      <c r="B42" s="8" t="s">
        <v>121</v>
      </c>
      <c r="C42" s="14"/>
      <c r="D42" s="9" t="s">
        <v>13</v>
      </c>
      <c r="E42" s="10" t="s">
        <v>122</v>
      </c>
      <c r="F42" s="10" t="s">
        <v>123</v>
      </c>
      <c r="G42" s="15" t="s">
        <v>199</v>
      </c>
      <c r="H42" s="16"/>
      <c r="I42" s="16"/>
      <c r="J42" s="16"/>
      <c r="K42" s="17"/>
    </row>
    <row r="43" spans="1:11" ht="153" x14ac:dyDescent="0.25">
      <c r="A43" s="12">
        <f t="shared" si="0"/>
        <v>39</v>
      </c>
      <c r="B43" s="8" t="s">
        <v>124</v>
      </c>
      <c r="C43" s="8" t="s">
        <v>190</v>
      </c>
      <c r="D43" s="9" t="s">
        <v>13</v>
      </c>
      <c r="E43" s="10" t="s">
        <v>122</v>
      </c>
      <c r="F43" s="10" t="s">
        <v>123</v>
      </c>
      <c r="G43" s="15" t="s">
        <v>199</v>
      </c>
      <c r="H43" s="16"/>
      <c r="I43" s="16"/>
      <c r="J43" s="16"/>
      <c r="K43" s="17"/>
    </row>
    <row r="44" spans="1:11" ht="166.5" customHeight="1" x14ac:dyDescent="0.25">
      <c r="A44" s="12">
        <f t="shared" si="0"/>
        <v>40</v>
      </c>
      <c r="B44" s="10" t="s">
        <v>125</v>
      </c>
      <c r="C44" s="8" t="s">
        <v>191</v>
      </c>
      <c r="D44" s="9" t="s">
        <v>13</v>
      </c>
      <c r="E44" s="10" t="s">
        <v>126</v>
      </c>
      <c r="F44" s="10" t="s">
        <v>127</v>
      </c>
      <c r="G44" s="15" t="s">
        <v>199</v>
      </c>
      <c r="H44" s="16"/>
      <c r="I44" s="16"/>
      <c r="J44" s="16"/>
      <c r="K44" s="17"/>
    </row>
    <row r="45" spans="1:11" ht="155.25" customHeight="1" x14ac:dyDescent="0.25">
      <c r="A45" s="12">
        <f t="shared" si="0"/>
        <v>41</v>
      </c>
      <c r="B45" s="10" t="s">
        <v>128</v>
      </c>
      <c r="C45" s="8" t="s">
        <v>192</v>
      </c>
      <c r="D45" s="9" t="s">
        <v>13</v>
      </c>
      <c r="E45" s="10" t="s">
        <v>129</v>
      </c>
      <c r="F45" s="10" t="s">
        <v>130</v>
      </c>
      <c r="G45" s="15" t="s">
        <v>199</v>
      </c>
      <c r="H45" s="16"/>
      <c r="I45" s="16"/>
      <c r="J45" s="16"/>
      <c r="K45" s="17"/>
    </row>
    <row r="46" spans="1:11" ht="89.25" x14ac:dyDescent="0.25">
      <c r="A46" s="12">
        <f t="shared" si="0"/>
        <v>42</v>
      </c>
      <c r="B46" s="10" t="s">
        <v>131</v>
      </c>
      <c r="C46" s="8" t="s">
        <v>193</v>
      </c>
      <c r="D46" s="9" t="s">
        <v>13</v>
      </c>
      <c r="E46" s="10" t="s">
        <v>132</v>
      </c>
      <c r="F46" s="10" t="s">
        <v>133</v>
      </c>
      <c r="G46" s="15" t="s">
        <v>199</v>
      </c>
      <c r="H46" s="16"/>
      <c r="I46" s="16"/>
      <c r="J46" s="16"/>
      <c r="K46" s="17"/>
    </row>
    <row r="47" spans="1:11" ht="82.5" customHeight="1" x14ac:dyDescent="0.25">
      <c r="A47" s="12">
        <f t="shared" si="0"/>
        <v>43</v>
      </c>
      <c r="B47" s="10" t="s">
        <v>134</v>
      </c>
      <c r="C47" s="8" t="s">
        <v>195</v>
      </c>
      <c r="D47" s="9" t="s">
        <v>13</v>
      </c>
      <c r="E47" s="10" t="s">
        <v>135</v>
      </c>
      <c r="F47" s="10" t="s">
        <v>136</v>
      </c>
      <c r="G47" s="15" t="s">
        <v>199</v>
      </c>
      <c r="H47" s="16"/>
      <c r="I47" s="16"/>
      <c r="J47" s="16"/>
      <c r="K47" s="17"/>
    </row>
    <row r="48" spans="1:11" ht="83.25" customHeight="1" x14ac:dyDescent="0.25">
      <c r="A48" s="12">
        <f t="shared" si="0"/>
        <v>44</v>
      </c>
      <c r="B48" s="10" t="s">
        <v>137</v>
      </c>
      <c r="C48" s="8" t="s">
        <v>196</v>
      </c>
      <c r="D48" s="9" t="s">
        <v>13</v>
      </c>
      <c r="E48" s="10" t="s">
        <v>138</v>
      </c>
      <c r="F48" s="10" t="s">
        <v>139</v>
      </c>
      <c r="G48" s="15" t="s">
        <v>199</v>
      </c>
      <c r="H48" s="16"/>
      <c r="I48" s="16"/>
      <c r="J48" s="16"/>
      <c r="K48" s="17"/>
    </row>
    <row r="49" spans="1:11" ht="77.25" customHeight="1" x14ac:dyDescent="0.25">
      <c r="A49" s="12">
        <f t="shared" si="0"/>
        <v>45</v>
      </c>
      <c r="B49" s="10" t="s">
        <v>140</v>
      </c>
      <c r="C49" s="8" t="s">
        <v>194</v>
      </c>
      <c r="D49" s="9" t="s">
        <v>13</v>
      </c>
      <c r="E49" s="10" t="s">
        <v>141</v>
      </c>
      <c r="F49" s="10" t="s">
        <v>142</v>
      </c>
      <c r="G49" s="15" t="s">
        <v>199</v>
      </c>
      <c r="H49" s="16"/>
      <c r="I49" s="16"/>
      <c r="J49" s="16"/>
      <c r="K49" s="17"/>
    </row>
    <row r="50" spans="1:11" ht="96.75" customHeight="1" x14ac:dyDescent="0.25">
      <c r="A50" s="12">
        <f t="shared" si="0"/>
        <v>46</v>
      </c>
      <c r="B50" s="10" t="s">
        <v>143</v>
      </c>
      <c r="C50" s="8" t="s">
        <v>135</v>
      </c>
      <c r="D50" s="9">
        <v>2022</v>
      </c>
      <c r="E50" s="10" t="s">
        <v>144</v>
      </c>
      <c r="F50" s="10" t="s">
        <v>145</v>
      </c>
      <c r="G50" s="15" t="s">
        <v>199</v>
      </c>
      <c r="H50" s="16"/>
      <c r="I50" s="16"/>
      <c r="J50" s="16"/>
      <c r="K50" s="17"/>
    </row>
    <row r="51" spans="1:11" ht="68.25" customHeight="1" x14ac:dyDescent="0.25">
      <c r="A51" s="12">
        <f t="shared" si="0"/>
        <v>47</v>
      </c>
      <c r="B51" s="10" t="s">
        <v>146</v>
      </c>
      <c r="C51" s="8" t="s">
        <v>197</v>
      </c>
      <c r="D51" s="9" t="s">
        <v>147</v>
      </c>
      <c r="E51" s="10" t="s">
        <v>148</v>
      </c>
      <c r="F51" s="10" t="s">
        <v>149</v>
      </c>
      <c r="G51" s="15" t="s">
        <v>199</v>
      </c>
      <c r="H51" s="16"/>
      <c r="I51" s="16"/>
      <c r="J51" s="16"/>
      <c r="K51" s="17"/>
    </row>
    <row r="52" spans="1:11" ht="92.25" customHeight="1" x14ac:dyDescent="0.25">
      <c r="A52" s="12">
        <f t="shared" si="0"/>
        <v>48</v>
      </c>
      <c r="B52" s="10" t="s">
        <v>150</v>
      </c>
      <c r="C52" s="8" t="s">
        <v>198</v>
      </c>
      <c r="D52" s="9" t="s">
        <v>147</v>
      </c>
      <c r="E52" s="10" t="s">
        <v>151</v>
      </c>
      <c r="F52" s="10" t="s">
        <v>152</v>
      </c>
      <c r="G52" s="15" t="s">
        <v>199</v>
      </c>
      <c r="H52" s="16"/>
      <c r="I52" s="16"/>
      <c r="J52" s="16"/>
      <c r="K52" s="17"/>
    </row>
  </sheetData>
  <mergeCells count="52">
    <mergeCell ref="C41:C42"/>
    <mergeCell ref="G49:K49"/>
    <mergeCell ref="G50:K50"/>
    <mergeCell ref="G51:K51"/>
    <mergeCell ref="G52:K52"/>
    <mergeCell ref="G44:K44"/>
    <mergeCell ref="G45:K45"/>
    <mergeCell ref="G46:K46"/>
    <mergeCell ref="G47:K47"/>
    <mergeCell ref="G48:K48"/>
    <mergeCell ref="G39:K39"/>
    <mergeCell ref="G40:K40"/>
    <mergeCell ref="G41:K41"/>
    <mergeCell ref="G42:K42"/>
    <mergeCell ref="G43:K43"/>
    <mergeCell ref="G34:K34"/>
    <mergeCell ref="G35:K35"/>
    <mergeCell ref="G36:K36"/>
    <mergeCell ref="G37:K37"/>
    <mergeCell ref="G38:K38"/>
    <mergeCell ref="G29:K29"/>
    <mergeCell ref="G30:K30"/>
    <mergeCell ref="G31:K31"/>
    <mergeCell ref="G32:K32"/>
    <mergeCell ref="G33:K33"/>
    <mergeCell ref="G24:K24"/>
    <mergeCell ref="G25:K25"/>
    <mergeCell ref="G26:K26"/>
    <mergeCell ref="G27:K27"/>
    <mergeCell ref="G28:K28"/>
    <mergeCell ref="G19:K19"/>
    <mergeCell ref="G20:K20"/>
    <mergeCell ref="G21:K21"/>
    <mergeCell ref="G22:K22"/>
    <mergeCell ref="G23:K23"/>
    <mergeCell ref="G14:K14"/>
    <mergeCell ref="G15:K15"/>
    <mergeCell ref="G16:K16"/>
    <mergeCell ref="G17:K17"/>
    <mergeCell ref="G18:K18"/>
    <mergeCell ref="G1:K1"/>
    <mergeCell ref="G9:K9"/>
    <mergeCell ref="G10:K10"/>
    <mergeCell ref="G11:K11"/>
    <mergeCell ref="G12:K12"/>
    <mergeCell ref="A3:K3"/>
    <mergeCell ref="G13:K13"/>
    <mergeCell ref="G4:K4"/>
    <mergeCell ref="G5:K5"/>
    <mergeCell ref="G6:K6"/>
    <mergeCell ref="G7:K7"/>
    <mergeCell ref="G8:K8"/>
  </mergeCells>
  <conditionalFormatting sqref="B5:B15">
    <cfRule type="duplicateValues" dxfId="187" priority="175"/>
    <cfRule type="duplicateValues" dxfId="186" priority="176"/>
  </conditionalFormatting>
  <conditionalFormatting sqref="B16:B18">
    <cfRule type="duplicateValues" dxfId="185" priority="173"/>
    <cfRule type="duplicateValues" dxfId="184" priority="174"/>
  </conditionalFormatting>
  <conditionalFormatting sqref="B19:B24">
    <cfRule type="duplicateValues" dxfId="183" priority="177"/>
    <cfRule type="duplicateValues" dxfId="182" priority="178"/>
  </conditionalFormatting>
  <conditionalFormatting sqref="B25:B27">
    <cfRule type="duplicateValues" dxfId="181" priority="171"/>
    <cfRule type="duplicateValues" dxfId="180" priority="172"/>
  </conditionalFormatting>
  <conditionalFormatting sqref="B28 B30">
    <cfRule type="duplicateValues" dxfId="179" priority="179"/>
    <cfRule type="duplicateValues" dxfId="178" priority="180"/>
  </conditionalFormatting>
  <conditionalFormatting sqref="B31">
    <cfRule type="duplicateValues" dxfId="177" priority="169"/>
    <cfRule type="duplicateValues" dxfId="176" priority="170"/>
  </conditionalFormatting>
  <conditionalFormatting sqref="B29">
    <cfRule type="duplicateValues" dxfId="175" priority="167"/>
    <cfRule type="duplicateValues" dxfId="174" priority="168"/>
  </conditionalFormatting>
  <conditionalFormatting sqref="B32">
    <cfRule type="duplicateValues" dxfId="173" priority="165"/>
    <cfRule type="duplicateValues" dxfId="172" priority="166"/>
  </conditionalFormatting>
  <conditionalFormatting sqref="B33:B34">
    <cfRule type="duplicateValues" dxfId="171" priority="163"/>
    <cfRule type="duplicateValues" dxfId="170" priority="164"/>
  </conditionalFormatting>
  <conditionalFormatting sqref="B35">
    <cfRule type="duplicateValues" dxfId="169" priority="161"/>
    <cfRule type="duplicateValues" dxfId="168" priority="162"/>
  </conditionalFormatting>
  <conditionalFormatting sqref="B36:B37">
    <cfRule type="duplicateValues" dxfId="167" priority="159"/>
    <cfRule type="duplicateValues" dxfId="166" priority="160"/>
  </conditionalFormatting>
  <conditionalFormatting sqref="B38">
    <cfRule type="duplicateValues" dxfId="165" priority="157"/>
    <cfRule type="duplicateValues" dxfId="164" priority="158"/>
  </conditionalFormatting>
  <conditionalFormatting sqref="B41:B44">
    <cfRule type="duplicateValues" dxfId="163" priority="181"/>
    <cfRule type="duplicateValues" dxfId="162" priority="182"/>
  </conditionalFormatting>
  <conditionalFormatting sqref="B40">
    <cfRule type="duplicateValues" dxfId="161" priority="155"/>
    <cfRule type="duplicateValues" dxfId="160" priority="156"/>
  </conditionalFormatting>
  <conditionalFormatting sqref="B45:B46">
    <cfRule type="duplicateValues" dxfId="159" priority="183"/>
    <cfRule type="duplicateValues" dxfId="158" priority="184"/>
  </conditionalFormatting>
  <conditionalFormatting sqref="B47:B50">
    <cfRule type="duplicateValues" dxfId="157" priority="153"/>
    <cfRule type="duplicateValues" dxfId="156" priority="154"/>
  </conditionalFormatting>
  <conditionalFormatting sqref="B51:B52">
    <cfRule type="duplicateValues" dxfId="155" priority="151"/>
    <cfRule type="duplicateValues" dxfId="154" priority="152"/>
  </conditionalFormatting>
  <conditionalFormatting sqref="F5">
    <cfRule type="duplicateValues" dxfId="153" priority="149"/>
    <cfRule type="duplicateValues" dxfId="152" priority="150"/>
  </conditionalFormatting>
  <conditionalFormatting sqref="E11:E13 E5:E9">
    <cfRule type="duplicateValues" dxfId="151" priority="147"/>
    <cfRule type="duplicateValues" dxfId="150" priority="148"/>
  </conditionalFormatting>
  <conditionalFormatting sqref="E14:E15">
    <cfRule type="duplicateValues" dxfId="149" priority="145"/>
    <cfRule type="duplicateValues" dxfId="148" priority="146"/>
  </conditionalFormatting>
  <conditionalFormatting sqref="E10">
    <cfRule type="duplicateValues" dxfId="147" priority="143"/>
    <cfRule type="duplicateValues" dxfId="146" priority="144"/>
  </conditionalFormatting>
  <conditionalFormatting sqref="E16">
    <cfRule type="duplicateValues" dxfId="145" priority="141"/>
    <cfRule type="duplicateValues" dxfId="144" priority="142"/>
  </conditionalFormatting>
  <conditionalFormatting sqref="E17">
    <cfRule type="duplicateValues" dxfId="143" priority="139"/>
    <cfRule type="duplicateValues" dxfId="142" priority="140"/>
  </conditionalFormatting>
  <conditionalFormatting sqref="E18">
    <cfRule type="duplicateValues" dxfId="141" priority="137"/>
    <cfRule type="duplicateValues" dxfId="140" priority="138"/>
  </conditionalFormatting>
  <conditionalFormatting sqref="E19:E21">
    <cfRule type="duplicateValues" dxfId="139" priority="135"/>
    <cfRule type="duplicateValues" dxfId="138" priority="136"/>
  </conditionalFormatting>
  <conditionalFormatting sqref="E22:F22 F23:F24">
    <cfRule type="duplicateValues" dxfId="137" priority="185"/>
    <cfRule type="duplicateValues" dxfId="136" priority="186"/>
  </conditionalFormatting>
  <conditionalFormatting sqref="E23:E24">
    <cfRule type="duplicateValues" dxfId="135" priority="133"/>
    <cfRule type="duplicateValues" dxfId="134" priority="134"/>
  </conditionalFormatting>
  <conditionalFormatting sqref="E25">
    <cfRule type="duplicateValues" dxfId="133" priority="131"/>
    <cfRule type="duplicateValues" dxfId="132" priority="132"/>
  </conditionalFormatting>
  <conditionalFormatting sqref="E26:E27">
    <cfRule type="duplicateValues" dxfId="131" priority="129"/>
    <cfRule type="duplicateValues" dxfId="130" priority="130"/>
  </conditionalFormatting>
  <conditionalFormatting sqref="E28:E29">
    <cfRule type="duplicateValues" dxfId="129" priority="127"/>
    <cfRule type="duplicateValues" dxfId="128" priority="128"/>
  </conditionalFormatting>
  <conditionalFormatting sqref="F6">
    <cfRule type="duplicateValues" dxfId="127" priority="125"/>
    <cfRule type="duplicateValues" dxfId="126" priority="126"/>
  </conditionalFormatting>
  <conditionalFormatting sqref="F7">
    <cfRule type="duplicateValues" dxfId="125" priority="123"/>
    <cfRule type="duplicateValues" dxfId="124" priority="124"/>
  </conditionalFormatting>
  <conditionalFormatting sqref="F8">
    <cfRule type="duplicateValues" dxfId="123" priority="121"/>
    <cfRule type="duplicateValues" dxfId="122" priority="122"/>
  </conditionalFormatting>
  <conditionalFormatting sqref="F9">
    <cfRule type="duplicateValues" dxfId="121" priority="119"/>
    <cfRule type="duplicateValues" dxfId="120" priority="120"/>
  </conditionalFormatting>
  <conditionalFormatting sqref="F10">
    <cfRule type="duplicateValues" dxfId="119" priority="117"/>
    <cfRule type="duplicateValues" dxfId="118" priority="118"/>
  </conditionalFormatting>
  <conditionalFormatting sqref="F42:F43">
    <cfRule type="duplicateValues" dxfId="117" priority="115"/>
    <cfRule type="duplicateValues" dxfId="116" priority="116"/>
  </conditionalFormatting>
  <conditionalFormatting sqref="F26">
    <cfRule type="duplicateValues" dxfId="115" priority="113"/>
    <cfRule type="duplicateValues" dxfId="114" priority="114"/>
  </conditionalFormatting>
  <conditionalFormatting sqref="F27">
    <cfRule type="duplicateValues" dxfId="113" priority="111"/>
    <cfRule type="duplicateValues" dxfId="112" priority="112"/>
  </conditionalFormatting>
  <conditionalFormatting sqref="F28">
    <cfRule type="duplicateValues" dxfId="111" priority="109"/>
    <cfRule type="duplicateValues" dxfId="110" priority="110"/>
  </conditionalFormatting>
  <conditionalFormatting sqref="F29">
    <cfRule type="duplicateValues" dxfId="109" priority="107"/>
    <cfRule type="duplicateValues" dxfId="108" priority="108"/>
  </conditionalFormatting>
  <conditionalFormatting sqref="F30:F31">
    <cfRule type="duplicateValues" dxfId="107" priority="105"/>
    <cfRule type="duplicateValues" dxfId="106" priority="106"/>
  </conditionalFormatting>
  <conditionalFormatting sqref="E30:E32 F32">
    <cfRule type="duplicateValues" dxfId="105" priority="103"/>
    <cfRule type="duplicateValues" dxfId="104" priority="104"/>
  </conditionalFormatting>
  <conditionalFormatting sqref="F33:F34">
    <cfRule type="duplicateValues" dxfId="103" priority="101"/>
    <cfRule type="duplicateValues" dxfId="102" priority="102"/>
  </conditionalFormatting>
  <conditionalFormatting sqref="E33">
    <cfRule type="duplicateValues" dxfId="101" priority="99"/>
    <cfRule type="duplicateValues" dxfId="100" priority="100"/>
  </conditionalFormatting>
  <conditionalFormatting sqref="E34">
    <cfRule type="duplicateValues" dxfId="99" priority="97"/>
    <cfRule type="duplicateValues" dxfId="98" priority="98"/>
  </conditionalFormatting>
  <conditionalFormatting sqref="E35">
    <cfRule type="duplicateValues" dxfId="97" priority="95"/>
    <cfRule type="duplicateValues" dxfId="96" priority="96"/>
  </conditionalFormatting>
  <conditionalFormatting sqref="F35">
    <cfRule type="duplicateValues" dxfId="95" priority="93"/>
    <cfRule type="duplicateValues" dxfId="94" priority="94"/>
  </conditionalFormatting>
  <conditionalFormatting sqref="F36">
    <cfRule type="duplicateValues" dxfId="93" priority="91"/>
    <cfRule type="duplicateValues" dxfId="92" priority="92"/>
  </conditionalFormatting>
  <conditionalFormatting sqref="E36:E38">
    <cfRule type="duplicateValues" dxfId="91" priority="89"/>
    <cfRule type="duplicateValues" dxfId="90" priority="90"/>
  </conditionalFormatting>
  <conditionalFormatting sqref="F37">
    <cfRule type="duplicateValues" dxfId="89" priority="87"/>
    <cfRule type="duplicateValues" dxfId="88" priority="88"/>
  </conditionalFormatting>
  <conditionalFormatting sqref="F38">
    <cfRule type="duplicateValues" dxfId="87" priority="85"/>
    <cfRule type="duplicateValues" dxfId="86" priority="86"/>
  </conditionalFormatting>
  <conditionalFormatting sqref="F39">
    <cfRule type="duplicateValues" dxfId="85" priority="83"/>
    <cfRule type="duplicateValues" dxfId="84" priority="84"/>
  </conditionalFormatting>
  <conditionalFormatting sqref="E39">
    <cfRule type="duplicateValues" dxfId="83" priority="81"/>
    <cfRule type="duplicateValues" dxfId="82" priority="82"/>
  </conditionalFormatting>
  <conditionalFormatting sqref="E40:E44">
    <cfRule type="duplicateValues" dxfId="81" priority="79"/>
    <cfRule type="duplicateValues" dxfId="80" priority="80"/>
  </conditionalFormatting>
  <conditionalFormatting sqref="B39">
    <cfRule type="duplicateValues" dxfId="79" priority="187"/>
    <cfRule type="duplicateValues" dxfId="78" priority="188"/>
  </conditionalFormatting>
  <conditionalFormatting sqref="F41">
    <cfRule type="duplicateValues" dxfId="77" priority="77"/>
    <cfRule type="duplicateValues" dxfId="76" priority="78"/>
  </conditionalFormatting>
  <conditionalFormatting sqref="F40">
    <cfRule type="duplicateValues" dxfId="75" priority="75"/>
    <cfRule type="duplicateValues" dxfId="74" priority="76"/>
  </conditionalFormatting>
  <conditionalFormatting sqref="F44:F46">
    <cfRule type="duplicateValues" dxfId="73" priority="73"/>
    <cfRule type="duplicateValues" dxfId="72" priority="74"/>
  </conditionalFormatting>
  <conditionalFormatting sqref="E45:E46">
    <cfRule type="duplicateValues" dxfId="71" priority="71"/>
    <cfRule type="duplicateValues" dxfId="70" priority="72"/>
  </conditionalFormatting>
  <conditionalFormatting sqref="E47:E50">
    <cfRule type="duplicateValues" dxfId="69" priority="69"/>
    <cfRule type="duplicateValues" dxfId="68" priority="70"/>
  </conditionalFormatting>
  <conditionalFormatting sqref="F48">
    <cfRule type="duplicateValues" dxfId="67" priority="67"/>
    <cfRule type="duplicateValues" dxfId="66" priority="68"/>
  </conditionalFormatting>
  <conditionalFormatting sqref="F47">
    <cfRule type="duplicateValues" dxfId="65" priority="65"/>
    <cfRule type="duplicateValues" dxfId="64" priority="66"/>
  </conditionalFormatting>
  <conditionalFormatting sqref="F50">
    <cfRule type="duplicateValues" dxfId="63" priority="63"/>
    <cfRule type="duplicateValues" dxfId="62" priority="64"/>
  </conditionalFormatting>
  <conditionalFormatting sqref="F49">
    <cfRule type="duplicateValues" dxfId="61" priority="61"/>
    <cfRule type="duplicateValues" dxfId="60" priority="62"/>
  </conditionalFormatting>
  <conditionalFormatting sqref="F51:F52">
    <cfRule type="duplicateValues" dxfId="59" priority="59"/>
    <cfRule type="duplicateValues" dxfId="58" priority="60"/>
  </conditionalFormatting>
  <conditionalFormatting sqref="E51:E52">
    <cfRule type="duplicateValues" dxfId="57" priority="57"/>
    <cfRule type="duplicateValues" dxfId="56" priority="58"/>
  </conditionalFormatting>
  <conditionalFormatting sqref="C5">
    <cfRule type="duplicateValues" dxfId="55" priority="55"/>
    <cfRule type="duplicateValues" dxfId="54" priority="56"/>
  </conditionalFormatting>
  <conditionalFormatting sqref="C6">
    <cfRule type="duplicateValues" dxfId="53" priority="53"/>
    <cfRule type="duplicateValues" dxfId="52" priority="54"/>
  </conditionalFormatting>
  <conditionalFormatting sqref="C7">
    <cfRule type="duplicateValues" dxfId="51" priority="51"/>
    <cfRule type="duplicateValues" dxfId="50" priority="52"/>
  </conditionalFormatting>
  <conditionalFormatting sqref="C8">
    <cfRule type="duplicateValues" dxfId="49" priority="49"/>
    <cfRule type="duplicateValues" dxfId="48" priority="50"/>
  </conditionalFormatting>
  <conditionalFormatting sqref="C9">
    <cfRule type="duplicateValues" dxfId="47" priority="47"/>
    <cfRule type="duplicateValues" dxfId="46" priority="48"/>
  </conditionalFormatting>
  <conditionalFormatting sqref="C10">
    <cfRule type="duplicateValues" dxfId="45" priority="45"/>
    <cfRule type="duplicateValues" dxfId="44" priority="46"/>
  </conditionalFormatting>
  <conditionalFormatting sqref="C11">
    <cfRule type="duplicateValues" dxfId="43" priority="43"/>
    <cfRule type="duplicateValues" dxfId="42" priority="44"/>
  </conditionalFormatting>
  <conditionalFormatting sqref="C12">
    <cfRule type="duplicateValues" dxfId="41" priority="41"/>
    <cfRule type="duplicateValues" dxfId="40" priority="42"/>
  </conditionalFormatting>
  <conditionalFormatting sqref="C13">
    <cfRule type="duplicateValues" dxfId="39" priority="39"/>
    <cfRule type="duplicateValues" dxfId="38" priority="40"/>
  </conditionalFormatting>
  <conditionalFormatting sqref="C14">
    <cfRule type="duplicateValues" dxfId="37" priority="37"/>
    <cfRule type="duplicateValues" dxfId="36" priority="38"/>
  </conditionalFormatting>
  <conditionalFormatting sqref="C15">
    <cfRule type="duplicateValues" dxfId="35" priority="35"/>
    <cfRule type="duplicateValues" dxfId="34" priority="36"/>
  </conditionalFormatting>
  <conditionalFormatting sqref="C16">
    <cfRule type="duplicateValues" dxfId="33" priority="31"/>
    <cfRule type="duplicateValues" dxfId="32" priority="32"/>
  </conditionalFormatting>
  <conditionalFormatting sqref="C17:C18">
    <cfRule type="duplicateValues" dxfId="31" priority="29"/>
    <cfRule type="duplicateValues" dxfId="30" priority="30"/>
  </conditionalFormatting>
  <conditionalFormatting sqref="C19:C20">
    <cfRule type="duplicateValues" dxfId="29" priority="27"/>
    <cfRule type="duplicateValues" dxfId="28" priority="28"/>
  </conditionalFormatting>
  <conditionalFormatting sqref="C21:C22">
    <cfRule type="duplicateValues" dxfId="27" priority="25"/>
    <cfRule type="duplicateValues" dxfId="26" priority="26"/>
  </conditionalFormatting>
  <conditionalFormatting sqref="C23:C24">
    <cfRule type="duplicateValues" dxfId="25" priority="23"/>
    <cfRule type="duplicateValues" dxfId="24" priority="24"/>
  </conditionalFormatting>
  <conditionalFormatting sqref="C25:C27">
    <cfRule type="duplicateValues" dxfId="23" priority="21"/>
    <cfRule type="duplicateValues" dxfId="22" priority="22"/>
  </conditionalFormatting>
  <conditionalFormatting sqref="C28:C30">
    <cfRule type="duplicateValues" dxfId="21" priority="19"/>
    <cfRule type="duplicateValues" dxfId="20" priority="20"/>
  </conditionalFormatting>
  <conditionalFormatting sqref="C31">
    <cfRule type="duplicateValues" dxfId="19" priority="17"/>
    <cfRule type="duplicateValues" dxfId="18" priority="18"/>
  </conditionalFormatting>
  <conditionalFormatting sqref="C32:C35">
    <cfRule type="duplicateValues" dxfId="17" priority="15"/>
    <cfRule type="duplicateValues" dxfId="16" priority="16"/>
  </conditionalFormatting>
  <conditionalFormatting sqref="C36:C37">
    <cfRule type="duplicateValues" dxfId="15" priority="13"/>
    <cfRule type="duplicateValues" dxfId="14" priority="14"/>
  </conditionalFormatting>
  <conditionalFormatting sqref="C38:C39">
    <cfRule type="duplicateValues" dxfId="13" priority="11"/>
    <cfRule type="duplicateValues" dxfId="12" priority="12"/>
  </conditionalFormatting>
  <conditionalFormatting sqref="C40:C41">
    <cfRule type="duplicateValues" dxfId="11" priority="9"/>
    <cfRule type="duplicateValues" dxfId="10" priority="10"/>
  </conditionalFormatting>
  <conditionalFormatting sqref="C43">
    <cfRule type="duplicateValues" dxfId="9" priority="7"/>
    <cfRule type="duplicateValues" dxfId="8" priority="8"/>
  </conditionalFormatting>
  <conditionalFormatting sqref="C44:C46">
    <cfRule type="duplicateValues" dxfId="7" priority="5"/>
    <cfRule type="duplicateValues" dxfId="6" priority="6"/>
  </conditionalFormatting>
  <conditionalFormatting sqref="C47:C50">
    <cfRule type="duplicateValues" dxfId="5" priority="3"/>
    <cfRule type="duplicateValues" dxfId="4" priority="4"/>
  </conditionalFormatting>
  <conditionalFormatting sqref="C51:C52">
    <cfRule type="duplicateValues" dxfId="3" priority="1"/>
    <cfRule type="duplicateValues" dxfId="2" priority="2"/>
  </conditionalFormatting>
  <pageMargins left="0.70866141732283472" right="0.4" top="0.74803149606299213" bottom="0.3"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2025-02-13T14:31:35Z</dcterms:modified>
</cp:coreProperties>
</file>